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40" windowHeight="10860" activeTab="0"/>
  </bookViews>
  <sheets>
    <sheet name="Лист1" sheetId="1" r:id="rId1"/>
    <sheet name="Лист2" sheetId="2" r:id="rId2"/>
    <sheet name="Лист3" sheetId="3" r:id="rId3"/>
  </sheets>
  <definedNames>
    <definedName name="_xlnm.Print_Titles" localSheetId="0">'Лист1'!$7:$8</definedName>
    <definedName name="_xlnm.Print_Area" localSheetId="0">'Лист1'!$A$1:$I$111</definedName>
  </definedNames>
  <calcPr fullCalcOnLoad="1"/>
</workbook>
</file>

<file path=xl/sharedStrings.xml><?xml version="1.0" encoding="utf-8"?>
<sst xmlns="http://schemas.openxmlformats.org/spreadsheetml/2006/main" count="341" uniqueCount="196">
  <si>
    <t>№ п/п</t>
  </si>
  <si>
    <t>Наименование и адрес котельной</t>
  </si>
  <si>
    <t>в т.ч. сезонные котельные</t>
  </si>
  <si>
    <t>Сроки отключения ГВС (даты)</t>
  </si>
  <si>
    <t>май</t>
  </si>
  <si>
    <t>июнь</t>
  </si>
  <si>
    <t>июль</t>
  </si>
  <si>
    <t>август</t>
  </si>
  <si>
    <t>Количество отключаемых от ГВС жилых домов, их адреса</t>
  </si>
  <si>
    <t>Котельная базы "Теплосеть", г. Одинцово, ул. Южная, 4</t>
  </si>
  <si>
    <t>Наименование РСО</t>
  </si>
  <si>
    <t xml:space="preserve">График отключения ГВС на период планового
профилактического ремонта и обслуживания, при подготовке
к осенне-зимнему периоду 2020/2021 года
</t>
  </si>
  <si>
    <t>АО "Одинцовская теплосеть"</t>
  </si>
  <si>
    <t>Котельная базы Теплосеть г. Одинцово, ул. Южная, 4</t>
  </si>
  <si>
    <t>Котельная № 8-А             г. Одинцово, ул. Союзная, 7а</t>
  </si>
  <si>
    <t>Котельная № 8                 г. Одинцово, ул. Комсомольская, 16б</t>
  </si>
  <si>
    <t>Котельная "Трехгорка"                г. Одинцово, ул. Чистяковой, д. 26</t>
  </si>
  <si>
    <t>Котельная "Одинцово-1"               г. Одинцово, в/г № 315</t>
  </si>
  <si>
    <t>Котельная "Университет"                 г. Одинцово, ул. Н.Спортивная, 3а</t>
  </si>
  <si>
    <t>Котельная "ПИК-Регион" г.  Одинцово, Одинцово-1</t>
  </si>
  <si>
    <t>Котельная "СОЦентр" Одинцовский г. о, с. Ромашково</t>
  </si>
  <si>
    <t>01.июл - 10.июл</t>
  </si>
  <si>
    <t>14.июл - 23.июл</t>
  </si>
  <si>
    <t>04.авг - 13.авг</t>
  </si>
  <si>
    <t>Котельная Лайково О/С  Одинцовский г. о.</t>
  </si>
  <si>
    <t>Котельная  д/о "Озера" Одинцовский г. о., п. Западный, д/о Озера, 1-а</t>
  </si>
  <si>
    <t>Котельная "Голаз" Одинцовский г. о., д. Малые Вяземы, 1</t>
  </si>
  <si>
    <t>Котельная "Петровское шоссе" Одинцовский г. о., .п. Большие Вяземы, Петровское ш., 5-а</t>
  </si>
  <si>
    <t>Котельная Горловка Одинцовский г. о., п. Большие Вяземы, д. Горловка</t>
  </si>
  <si>
    <t>Котельная № 1 Одинцовский г. о., п. Большие Вяземы, ул. Городок-17</t>
  </si>
  <si>
    <t>Котельная № 2 Одинцовский г. о., п. Большие Вяземы, ул. Городок-17</t>
  </si>
  <si>
    <t>Котельная № 3  Одинцовский г. о., п. Большие Вяземы, ул. Институт</t>
  </si>
  <si>
    <t>Котельная № 4 Одинцовский г. о., п. Большие Вяземы, ул. Школьный поселок</t>
  </si>
  <si>
    <t>Котельная "Голицыно о/с" Одинцовский г. о., г. Голицыно, пр. Мира, 140</t>
  </si>
  <si>
    <t xml:space="preserve">Котельная "Бутынь" Одинцовский г. о., п. Бутынь, в/г № 34 </t>
  </si>
  <si>
    <t xml:space="preserve">Котельная школа "Гармония" Одинцовский г. о., г. Голицыно, пр. Мира, 101 </t>
  </si>
  <si>
    <t>Котельная № 3  Одинцовский г. о., г. Голицыно, Можайское ш., 75</t>
  </si>
  <si>
    <t>Котельная № 4 Одинцовский г. о., г. Голицыно, Полигон НИИР</t>
  </si>
  <si>
    <t>Котельная № 6 Одинцовский г. о., г. Голицыно, Пролетарский пр. 50</t>
  </si>
  <si>
    <t>Котельная № 7 Одинцовский г. о., г. Голицыно, Коммунистический пр. 22</t>
  </si>
  <si>
    <t>Котельная № 8-а Одинцовский г. о., г. Голицыно, Петровское ш., 1</t>
  </si>
  <si>
    <t>Котельная № 9 Одинцовский г. о., г. Голицыно, пр. Керамиков</t>
  </si>
  <si>
    <t>Котельная № 11 Одинцовский г. о., г. Голицыно, Минское ш. 45 км.</t>
  </si>
  <si>
    <t>Котельная № 13 Одинцовский г. о., г. Голицыно, Банный пер., 2</t>
  </si>
  <si>
    <t>Котельная № 14 Одинцовский г. о., г. Голицыно, Рабочий пер.</t>
  </si>
  <si>
    <t>Котельная № 15 Одинцовский г. о., г. Голицыно, Коммунистический пр., 29-а</t>
  </si>
  <si>
    <t>Котельная ПГИ № 2 Одинцовский г. о., г. Голицыно, Промышленный проезд 18, стр. 7</t>
  </si>
  <si>
    <t>Кот. гор.  бани                  г. Одинцово, Можайское ш., 8</t>
  </si>
  <si>
    <t>Котельная "Отрадное"    г. Одинцово, ул. Молодежная, д. 1в</t>
  </si>
  <si>
    <t>Котельная № 1                г. Одинцово, ул. Садовая, 11</t>
  </si>
  <si>
    <t>Котельная № 1-а                г. Одинцово, ул. М. Жукова, 16А</t>
  </si>
  <si>
    <t>Котельная № 2                     г. Одинцово, ул. Северная, 34</t>
  </si>
  <si>
    <t>Котельная № 3                      г. Одинцово, ул. М.Бирюзова, 14б</t>
  </si>
  <si>
    <t xml:space="preserve">Котельная № 4                   г. Одинцово, ул. Говорова, 22 </t>
  </si>
  <si>
    <t>Котельная № 6                    г. Одинцово, ул. Вокзальная, 53а</t>
  </si>
  <si>
    <t>Котельная № 7                     г. Одинцово, Можайское ш., 50а</t>
  </si>
  <si>
    <t>Котельная № 9                      г. Одинцово, ул. Белорусская, 1</t>
  </si>
  <si>
    <t>Котельная "Запрудная"   г. Одинцово, ул. 2-я Запрудная</t>
  </si>
  <si>
    <t>Котельная Петровское ш. 45 Одинцовский г. о., г. Голицыно, Петровское ш. 45</t>
  </si>
  <si>
    <t>Котельная "Центральная" Одинцовский г. о., д. Чупряково</t>
  </si>
  <si>
    <t>Котельная № 1, Кубинка Одинцовский г. о., г. Кубинка</t>
  </si>
  <si>
    <t>Котельная № 2, Кубинка Одинцовский г. о., г. Кубинка</t>
  </si>
  <si>
    <t>Котельная "Дубки" Одинцовский г. о., п. Дубки</t>
  </si>
  <si>
    <t>Котельная "Еремино-1" Одинцовский г. о., д. Еремино</t>
  </si>
  <si>
    <t>Котельная "Еремино-2" Одинцовский г. о., д. Еремино</t>
  </si>
  <si>
    <t>Котельная "Акулово" Одинцовский г. о., д. Акулово</t>
  </si>
  <si>
    <t>Котельная "ст. Кубинка-2" Одинцовский г. о., ст. Кубинка-2</t>
  </si>
  <si>
    <t>Котельная "Сосновка" Одинцовский г. о., п. Сосновка</t>
  </si>
  <si>
    <t>Котельная Кубинка-10 Одинцовский г. о., п. Кубинка-10, в/ч</t>
  </si>
  <si>
    <t>Котельная № 7  Одинцовский г. о., п. Лесной Городок, ул. Фасадная, 2, стр. 1</t>
  </si>
  <si>
    <t>Котельная № 9  Одинцовский г. о., п. Лесной Городок, ул. Фасадная</t>
  </si>
  <si>
    <t>Котельная № 10 Одинцовский г. о., п. Лесной Городок, ул. Фасадная</t>
  </si>
  <si>
    <t>Котельная № 11 Одинцовский г. о., п. ВНИИССОК</t>
  </si>
  <si>
    <t>Котельная "Новоивановское"  Одинцовский г. о., п.. Новоивановское, ул. Калинина, д. 9</t>
  </si>
  <si>
    <t>Котельная "Усово-Тупик" Одинцовский г. о., пос. Усово-Тупик, 11а</t>
  </si>
  <si>
    <t>Котельная № 1, п. Горки-2 Одинцовский г. о., п. Горки-2, д. 44, стр. 1</t>
  </si>
  <si>
    <t>Котельная № 2, п. Горки-2 Одинцовский г. о., п. Горки-2, уч. 214С</t>
  </si>
  <si>
    <t>Котельная "Каринское" Одинцовский г. о., с. Каринское, 1а</t>
  </si>
  <si>
    <t>Котельная "Саввинская Слобода" Одинцовский г. о., с. Саввинская Слобода, ул. Макарова</t>
  </si>
  <si>
    <t>Котельная "Андреевское" Одинцовский г. о., с. Андреевское</t>
  </si>
  <si>
    <t xml:space="preserve">Котельная "Улитино" Одинцовский г. о., д. Улитино </t>
  </si>
  <si>
    <t>Котельная "Лесные поляны" Одинцовский г. о., д. Иваньево, ул. Заречная</t>
  </si>
  <si>
    <t>Котельная "Фуньково" Одинцовский г. о., п. Фуньково</t>
  </si>
  <si>
    <t>Котельная "Жаворонки" Одинцовский г. о., с. Жаворонки, ул. 7-Советская, 41, стр. 1</t>
  </si>
  <si>
    <t>Котельная "Ликино" Одинцовский г. о., д. Ликино</t>
  </si>
  <si>
    <t>Котельная "Зайцево" Одинцовский г. о., д. Зайцево,  ул. Кокошкинское ш., 3</t>
  </si>
  <si>
    <t>Котельная "Юдино-ДОУ" Одинцовский район, с. Юдино, 1-е Успенское ш., д. 14</t>
  </si>
  <si>
    <t>Котельная № 1 Одинцовский г. о., с. Жаворонки, ул. 30 лет Октября</t>
  </si>
  <si>
    <t>Котельная № 2 Одинцовский г. о., с. Жаворонки, ул. Лесная, 20</t>
  </si>
  <si>
    <t>Котельная № 3  Одинцовский г. о., с. Юдино, ул. Верхняя, 3</t>
  </si>
  <si>
    <t>Котельная № 4 Одинцовский г. о., с. Перхушково (ЦРБ № 2)</t>
  </si>
  <si>
    <t>Котельная № 5 Одинцовский г. о., с. Жаворонки, ул. Железнодорожная</t>
  </si>
  <si>
    <t>Котельная № 6 Одинцовский г. о., д. Крюково, 24</t>
  </si>
  <si>
    <t>Котельная № 8  Одинцовский г. о., д. Крюково, 3</t>
  </si>
  <si>
    <t>Котельная № 215 Одинцовский г. о., с. Перхушково, уч. 215, 216</t>
  </si>
  <si>
    <t>Котельная 
"Летний отдых" Одинцовский г. о., п. Летний Отдых, ул. Зеленая, 3а</t>
  </si>
  <si>
    <t>Котельная 
"Кобяково" Одинцовский г. о., п. Кобяково, в/г № 35</t>
  </si>
  <si>
    <t>Котельная "Введенское" Одинцовский г. о., с. Введенское</t>
  </si>
  <si>
    <t>Котельная сан. "Герцена" Одинцовский г. о., п. сан. им. А.И.Герцена</t>
  </si>
  <si>
    <t>Котельная "Шарапово" Одинцовский г. о., с. Шарапово, 6а</t>
  </si>
  <si>
    <t>Котельная "Новый Городок" Одинцовский г. о., п. Новый Городок</t>
  </si>
  <si>
    <t>Котельная "Гигирево" Одинцовский г. о., д. Гигирево</t>
  </si>
  <si>
    <t>Котельная "Никольское" Одинцовский г. о., с. Никольское</t>
  </si>
  <si>
    <t>Котельная "Аниково" Одинцовский г. о., д. Аниково</t>
  </si>
  <si>
    <t>Котельная "Ястребки" Одинцовский г. о., д. Ястребки</t>
  </si>
  <si>
    <t>Котельная "Горки-10" Одинцовский г. о., п. Горки-10, стр. 45</t>
  </si>
  <si>
    <t>Котельная "Успенское-1" Одинцовский г. о., д.п. Успенское</t>
  </si>
  <si>
    <t>Котельная "Успенское" Одинцовский г. о., с. Успенское</t>
  </si>
  <si>
    <t>Котельная "Сосны" Одинцовский г. о., п. Сосны</t>
  </si>
  <si>
    <t>Котельная "Уборы" Одинцовский г. о., д. Уборы</t>
  </si>
  <si>
    <t>Котельная "Покровское" Одинцовский г. о., пос. Дачный КГБ, стр. 17в</t>
  </si>
  <si>
    <t>Исп. Лаптев Н. В.  8(495)1501533 доб 148</t>
  </si>
  <si>
    <t>Котельная ПМС-4 Одинцовский г. о., п. ПМС-4</t>
  </si>
  <si>
    <t>Котельная "ППФ" Одинцовский г. о., п. Часцы</t>
  </si>
  <si>
    <t>Котельная Покровский городок Одинцовский г. о., п. Покровский Городок</t>
  </si>
  <si>
    <t>47 жилых домов:
 ул. Северная, д.д. 24, 26, 28, 32, 42, 44, 4, 6, 8, 12, 14, 16, 30; 
б-р Л. Новоселовой д.д. 2-а, 10а, 12, 2/1, 2/2, 4/1, 4/2, 4-а; 
ул. М.Жукова д.д. 13, 15, 17, 7/1, 7/2, 1, 3, 5; 
ул. Садовая д.д. 16, 18, 26, 30, 32; 
ИТП: б-р Л. Новоселовой 10/1, б-р Л. Новоселовой 10/2, ул. М. Жукова 11-а, б-р Л. Новосел.12а, ул. М. Жукова 1а, ул. Садовая 22-а, ул.  Садовая 28, ул. Садовая 28-а, ул. Садовая, 24, ул. Северная 36, ул. Северная, 5 к. 1, ул. Северная, 5 к. 2, ул. Северная, 5 к. 3, ул. Северная, 7.</t>
  </si>
  <si>
    <t>50 жилых домов
  ул. Молодежная д.д. 2, 4, 8, 10, 12, 16, 18, 20, 22, 26, 28, 30, 34;
 ул. Садовая д.д. 2, 6, 8, 8а, 10;
 ул. Пионерская д.д. 9, 19; 
Можайское шоссе д.д. 1, 3, 5, 7, 9,  11, 15,  17, 17 к.1, 19, 19а, 1 к. 1,. 3 к. 2, 21, 23, 25, 27, 29, 29 к .1, 31, 33, 35, 37, 39, 41, 43, 45, 45а, 47, 49</t>
  </si>
  <si>
    <t>46 жилых домов 
ул. Северная д.д. 46, 48, 50, 52, 54, 59, 57, 55, 62, 64; 
б-р Л. Новоселовой д.д. 1, 3, 9, 11, 13, 15; 
ул. М. Жукова д.д. 33, 35, 37, 41, 19, 21, 25, 27, 29, 49, 43, 45, 47; 
ул. М. Бирюзова д.д. 2, 4, 6, 8, 10, 12, 14, 16, 18, 20, 24/1, 24/2, 26, 28/1, 28/2, 30а,30б; 
ИТП ул. М. Бирюзова 2а</t>
  </si>
  <si>
    <t>108  жилых домов 
ул. М. Жукова д.д. 34, 36, 40
 ул. Ново-Спортивная д.д. 4/1, 4/2, 4/3, 24, 26, 10, 16/1, 16/2, 18/1, 18/2, 20/1, 20/2, 2, 4, 6;
 Можайское шоссе д.д. 63, 65, 67, 77, 79, 83, 85, 97, 99, 101, 127, 129, 131, 105, 107, 73, 75, 111, 113, 115, 117, 91, 93, 89, 135, 137, 139, 153, 155, 157, 161, 143, 145,165; Красногорское шоссе д.д. 2, 8/1, 8/2, 8/3, 8/4, 8/3 вставка, 4, 6; 
ул. Чикина д.д. 1, 2, 4, 6, 7, 3, 9, 11, 15, 17;
 ул. Говорова д.д. 4, 16, 18, 8/1, 8/2, 6, 14, 38, 32, 36, 34, 30, 26, 28, 5, 7, 9, 11, 83, 85, 50, 52;
 б-р М. Крылова д.д.1, 3, 2, 4, 6, 8, 16, 18, 27, 23, 14, 7, 15, 13;
 ИТП: Чикина 12, Говорова 26а, Крылова 25а, Можайское ш. 169, Можайское ш. 122, Можайское ш. 136а</t>
  </si>
  <si>
    <t>9 жилых домов 
ул. Белорусская д.д. 2, 4, 6, 8, 3, 9, 11, 13, 10</t>
  </si>
  <si>
    <t>10 жилых домов 
ул. Чистяковой д.д. 2, 4, 6, 8, 12, 14, 16, 18, 22, 24</t>
  </si>
  <si>
    <t>9 жилых домов
ул. Ракетчиков д.д. 50, 51, 52, 53, 54, 55, 56, 57, 58</t>
  </si>
  <si>
    <t>3 жилых дома 
д/о Озера д. 1, д. 2, д. 3</t>
  </si>
  <si>
    <t>5 жилых домов 
ул. Каштановая д.д. 6, 8, 10, 10 к.1, 12</t>
  </si>
  <si>
    <t>4 жилых дома 
Петровское шоссе д.д. 1, 3, 5, 7</t>
  </si>
  <si>
    <t>1 жилой дом
д. Горловка, жилой мкд</t>
  </si>
  <si>
    <t>10 жилых домов
ул. Городок-17, д.д.  22, 22/2, 24, 26, 28, 27, 29, 30, 29/1, 31</t>
  </si>
  <si>
    <t>10 жилых домов
ул. Институт д.д.  1, 2 , 3 , 4, 5, 6, 7, 8, 16, 22</t>
  </si>
  <si>
    <t>21 жилой дом
пос. Школьный  д.д. 1, 2, 3, 4, 5, 6, 7, 8, 8а, 9, 10, 11, 12;
 Можайское шоссе д.д.  1, 2, 2 кор 1, 3, 4, 5, 6, 7</t>
  </si>
  <si>
    <t>1 жилой дом
микрорайон ДРСУ-4, д. 14</t>
  </si>
  <si>
    <t>3 жилых дома
Промышленный проезд, д.д. 2 к. 1, 2 к. 2, 2 к. 3</t>
  </si>
  <si>
    <t>22 жилых дома
п. Рыбкомбината Нара д.д. 22, 23, 29, 30; 
д. Чупряково, д.д. 1,  2, 4,. 5, 9,. 9А, 10, 11, 14, 1А, 21,. 2А, 30, 33, 37, 38, 39, 39А</t>
  </si>
  <si>
    <t>13 жилых домов 
Кубинка, ул. Сосновка д.д. 1, 2, 3, 4, 5, 6, 7, 8, 9, 10, 11, 12, 13</t>
  </si>
  <si>
    <t>11 жилых домов 
ул. Фасадная, д.д. 2/1, 2/2; 
ул. Энергетиков,д.д. 3, 5, 6, 7; 
ул. Молодежная, д.д. 5, 4, 8, 6, 7</t>
  </si>
  <si>
    <t>17 жилых домов
ул. Фасадная, д.д. 8 к.1, 8 к.2, 8 к.3, 8 к.4, 8 к.5, 8 к.6, 8 к.7, 6, 8 к.8, 10-а, 12, 14, 8/5, 8/6;
 пер. Почтовый, д.д. 14, 15;
 ул. Энергетиков, д.2</t>
  </si>
  <si>
    <t>24 жилых дома
п. Кубинка-10 д.д. 1, 2, 3, 4, 5, 6, 7, 8, 9, 10, 11, 12, 13, 14, 15, 16, 17, 18, 19, 20, 21, 22, 23, 24</t>
  </si>
  <si>
    <t>11 жилых домов
ул. Фасадная, д.д. 1, 1-а, 4, 5-а, 3, 9, 11; 
ул. Лесная, д.д. 8, 10, 2-а; 
ул.Школьная, д.6-а</t>
  </si>
  <si>
    <t>8 жилых домов
п. Усово-Тупик д.д. 1, 3, 4, 5, 10, 11, 12, 13</t>
  </si>
  <si>
    <t>20 жилых домов
п. Горки-2, д.д. 1, 2, 6, 8, 9, 2, 28, 29, 30, 31, 32, 33, 34, 35, 36, 37, 38, 39, 40, 41</t>
  </si>
  <si>
    <t>5 жилых домов
п. Горки-2, д.д. 10, 214/1, 214/А, 214/Б, 214/2</t>
  </si>
  <si>
    <t>12 жилых домов
с. Каринское д.д. 9, 10, 11, 12, 17, 26, 27, 1, 3, 4, 5, 14</t>
  </si>
  <si>
    <t>17 жилых домов
с. Саввинская Слобода, д.д. 25, 26, 77, 73, 47, 19, 68, 48, 76, 70, 11;
 ул. Макарова, д.д. 39кв1, 39кв2, 40кв1, 40/1, 41кв1, 41кв2</t>
  </si>
  <si>
    <t>2 жилых дома
с. Андреевское д.д. 2, 5</t>
  </si>
  <si>
    <t>2 жилых дома
д. Улитино д.д. 1, 4а</t>
  </si>
  <si>
    <t>1 жилой дом
д. Зайцево, жилой дом</t>
  </si>
  <si>
    <t>11 жилых домов
ул. 30 лет Октября, д.д. 1, 2, 3, 4, 6, 9, 10, 11, 12, 13, 1-б</t>
  </si>
  <si>
    <t>2 жилых дома
с. Перушково д.д. 12, 4Б</t>
  </si>
  <si>
    <t>1 жилой дом
д. Крюково д.24</t>
  </si>
  <si>
    <t>3 жилых дома
с. Перхушково д.д. 215,216, 217</t>
  </si>
  <si>
    <t>13 жилых домов
ул. Зеленая  д.д. 1, 2, 3, 4, 5, 6, 7, 8, 8а, 9, 10а, 11а, 12а</t>
  </si>
  <si>
    <t>21 жилой дом
пос. сан. Герцена, д. д. 10, 11, 12, 13, 14, 15, 16, 17, 23, 47, 48, 19, 20, 21, 24, 25, 45, 46, 49, 50, 51</t>
  </si>
  <si>
    <t>7 жилых домов
с. Шарапово д.д. 19, 20, 21, 22, 23, 24, 25</t>
  </si>
  <si>
    <t>42 жилых дома
пос. Новый Городок д.д. 1, 2, 3, 4, 5, 6, 7, 8, 9, 10, 11, 12, 13, 14, 15, 16, 17, 18, 19, 20, 21, 22, 23, 24, 25, 26, 27, 28, 29, 30, 31, 32, 33, 34, 35, 36, 37, 38, 39, 40, 41, 42</t>
  </si>
  <si>
    <t>2 жилых дома
д. Гигирево д.д. 1, 2</t>
  </si>
  <si>
    <t>1 жилой дом
с.Никольское д. 52</t>
  </si>
  <si>
    <t>16 жилых домов
д.п. Успенское д.д. 1, 2уч.86, 6, 16, 19, 21, 24, 30, 35, 44, 45, 48, 56, 64, 82, 99</t>
  </si>
  <si>
    <t>24 жилых дома
пос. Сосны д.д. 2, 3, 4, 5, 5, 6, 7, 8, 9, 10, 11, 12, 15, 16, 17, 18, 19, 20, 21, 29, 13кв1, уч.№3;
 ПО МНТ д.д. 2, 4, 5</t>
  </si>
  <si>
    <t>29 жилых домов
п. Часцы д.д. 1, 1а, 2, 3, 4, 5, 6, 8, 9, 10, 11, 14, 138, 17, 138а, 138б, 152, 152а, 154, 154а, 154г, 183, 184, 184а, 185, 185а, 185д, 185е, 185и</t>
  </si>
  <si>
    <t>4 жилых дома 
п. ПМС-4 д.д. 1, 2, 3, 4</t>
  </si>
  <si>
    <t>1 жилой дом
с. Введенское, д.30а</t>
  </si>
  <si>
    <t>4 жилых жома
 Можайское ш., д.д. 72Б, 60А, 60Б, 60В</t>
  </si>
  <si>
    <t xml:space="preserve">2 жилых дома 
ул. Молодежная д.д. 1а, 2б </t>
  </si>
  <si>
    <t>32 жилых дома 
ул. Союзная д.д. 6/1, 6/2, 8, 28, 2, 10, 4, 24;
 ул. Солнечная д.д. 2, 4, 6, 8, 10, 12, 24, 3, 5, 7, 9, 26, 11, 16;
 ул. В.Пролетарская д.д. 3/1, 3/2, 5, 1/1, 1/2 ул. Комсомольская д.д. 5, 3; 
ул. Маковского д.д. 12, 6, 10;
 ИТП ул. Маковского д.2</t>
  </si>
  <si>
    <t>УТВЕРЖДАЮ</t>
  </si>
  <si>
    <t>___________________________ А.И. Голубев</t>
  </si>
  <si>
    <t>"_______" ________________ 2020 г.</t>
  </si>
  <si>
    <t xml:space="preserve">                   Начальник управления по теплоснабжению     
       АО "Одинцовская теплосеть"</t>
  </si>
  <si>
    <t>44 жилых дома
ул. Комсомольская д.д. 16/1, 16/2, 16/3, 9, 18, 20, 7, 7а, 2, 4, 6;
 ул. Сосновая д.д. 20, 22, 24, 28, 28 А, 26, 30, 32, 34; ул. Транспортная д.д. 17, 17 а;
 ул. Союзная д.д. 30, 32, 32-а; 
ул. Глазынинская д.д. 20, 2, 4, 10, 12, 14, 16, 22, 24; 
ул. В.Пролетарская д.д. 29, 27, 31, 37, 33, 16;
 ул. Маковского д. 22
 ИТП: Комсомольская д.1 ВШЭ, ул. В. Пролетарская д. 35, ул. Глазынинская 26</t>
  </si>
  <si>
    <t>21.июл - 30.июл</t>
  </si>
  <si>
    <t>10.авг - 19.авг</t>
  </si>
  <si>
    <t>04.июл - 13.июл</t>
  </si>
  <si>
    <t>11.авг - 20.авг</t>
  </si>
  <si>
    <t>05.авг - 14.авг</t>
  </si>
  <si>
    <t>15.июл - 24.июл</t>
  </si>
  <si>
    <t>13.июл - 22.июл</t>
  </si>
  <si>
    <t>03.авг - 12.авг</t>
  </si>
  <si>
    <t>07.июл - 16.июл</t>
  </si>
  <si>
    <t>Котельная Барвиха о/с Одинцовский г. о., п. Барвиха</t>
  </si>
  <si>
    <t xml:space="preserve">15 жилых домов 
Можайское шоссе д.д. 100, 102, 104, 110, 112, 114, 116, 118, 120,112А, 130, 132, 134, 136; 
ул. Вокзальная д. 51; 
</t>
  </si>
  <si>
    <t>68 жилых домов 
Можайское шоссе д.д. 26, 30, 32, 34, 48, 52, 54, 58, 62, 64, 66, 70, 22, 24, 36, 38, 42, 44, 46, 40, 76, 80, 82, 84, 86, 88, 90, 92, 94;
 ул. Свободы д.д. 2, 4;
 ул. Вокзальная д.д. 1, 3, 7, 9, 11, 13, 17, 19, 33, 35, 37А, 37Б, 37В;
 ул. 1-я Вокзальная д.д. 41, 43, 44, 45, 46, 47, 48, 50, 52, 69, 53; 
 ул. Советская д.1;
 ул. Баковская д.д. 2, 4, 8;
 ул. Толубко д.д. 1, 3 кор 1, 3 кор 2, 3 кор 3, 3 кор 4; 
ИТП: Можайское ш. 38г, Можайское ш. 80а, ул. Вокзальная 39б, Можайское шоссе, 100а</t>
  </si>
  <si>
    <t>06.июл - 15.июл</t>
  </si>
  <si>
    <t>20.июл - 29.июл</t>
  </si>
  <si>
    <t>16.июл - 25.июл</t>
  </si>
  <si>
    <t>18.авг - 27.авг</t>
  </si>
  <si>
    <t>07.авг - 16.авг</t>
  </si>
  <si>
    <t>4 жилых дома
п. Покровский Городок д.д. 4, 11, 12, 14, 14а</t>
  </si>
  <si>
    <t>8 жилых домов 
Колхозный проезд, д.15;
 Наро-Фоминское шоссе, д.д. 3, 4, 5, 6, 7, 38, 42</t>
  </si>
  <si>
    <t>33 жилых дома
пос. Горки 10 д.д. 2, 3, 4, 5, 6, 7, 8, 9, 10, 11, 12, 13, 14, 15, 16, 17, 18, 19, 20, 21, 22, 23, 24, 25, 26, 27, 29, 30, 31, 32, 33/1, 33/2, 34</t>
  </si>
  <si>
    <t>30 жилых домов
ул. Учительская, д.д. 1, 2, 3, 4, 5, 6, 7, 13, 24, 25, 26, 31, 32, 33, 34, 35, 40, 43;
 с. Успенское д.д.  50, 51, 61, 62, 63, 67, 100, 100а;
 ул. Советская,д.д. 22/1, 22/2, 22/3, 22/4</t>
  </si>
  <si>
    <t>34 жилых дома
ул. Молодежная, д.д. 1, 3, 5, 7, 9, 36 , 38, 40, 42;
 б.Л-Новоселовой, д.д. 18, 14, 16; 
ул. Садовая, д.д. 12, 14, 9, 13, 15, 5, 7, 7а; 
ул. М.Жукова, д.д. 18, 2, 4, 10, 12, 14, 16;
ул. М. Неделина д.д. 5, 7, 7а, 9, 13, 15
ИТП: ул. Молодежная, д. 36а</t>
  </si>
  <si>
    <t>23 жилых дома
ул. Агрохимиков, д.д. 2, 4, 3, 5, 7, 9, 15, 15а, 19;
 ул. Мичурина,д.д. 17, 1, 3, 5, 7, 9, 11, 13; 
ул. Калинина,д.д. 8, 12, 14, 2, 4, 6</t>
  </si>
  <si>
    <t>8 жилых домов
д. Ликино ул. Новая д.д. 5, 6, 7, 8, 9, 10, 11;
ИТП: д. Ликино д. 103</t>
  </si>
  <si>
    <t>23 жилых дома
ул. Городок-17, д.д. 1, 3, 4, 6, 7, 8, 9, 10, 11, 12, 13, 14, 15, 16, 17, 17,а, 18, 19, 20, 21, 22/1, 23, 25;</t>
  </si>
  <si>
    <t>26 жилых домов
б-р. Ремизова д.д. 6, 8, 10; 
ул.Советская д.д. 54/2, 54/3, 56/1, 58, 56/2, 56/3, 52/1, 52/2, 52/3, 52/4, 52/5, 54/4, 60, 52/6, 52/7, 52/8, 52/9, 52/10, 52/11, 48, 50; 
Пограничный проезд, д. 1;
 ул.Молодежная, д. 4</t>
  </si>
  <si>
    <t>5 жилых домов
пос. ВНИИССОК, д.д. 6, 7, 8, 9, 11</t>
  </si>
  <si>
    <t>21 жилой дом
Виндавский пр., д.д. 32, 34, 36, 38, 39, 40, 41, 42, 44, 46;
 Пр. Керамиков, д.д. 80, 82, 84, 86, 88, 92, 97, 98, 102, 103, 78</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</si>
</sst>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mmm/yyyy"/>
    <numFmt numFmtId="166" formatCode="[$-FC19]d\ mmmm\ yyyy\ &quot;г.&quot;"/>
  </numFmts>
  <fonts count="41">
    <font>
      <sz val="11"/>
      <color theme="1"/>
      <name val="Calibri"/>
      <family val="2"/>
    </font>
    <font>
      <sz val="11"/>
      <color indexed="8"/>
      <name val="Calibri"/>
      <family val="2"/>
    </font>
    <font>
      <sz val="11"/>
      <color indexed="8"/>
      <name val="Times New Roman"/>
      <family val="1"/>
    </font>
    <font>
      <sz val="10"/>
      <color indexed="8"/>
      <name val="Times New Roman"/>
      <family val="1"/>
    </font>
    <font>
      <sz val="8"/>
      <name val="Calibri"/>
      <family val="2"/>
    </font>
    <font>
      <sz val="12"/>
      <color indexed="8"/>
      <name val="Times New Roman"/>
      <family val="1"/>
    </font>
    <font>
      <b/>
      <sz val="10"/>
      <color indexed="8"/>
      <name val="Times New Roman"/>
      <family val="1"/>
    </font>
    <font>
      <sz val="10"/>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style="thin">
        <color indexed="23"/>
      </right>
      <top/>
      <bottom style="thin">
        <color indexed="23"/>
      </bottom>
    </border>
    <border>
      <left>
        <color indexed="63"/>
      </left>
      <right>
        <color indexed="63"/>
      </right>
      <top>
        <color indexed="6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6">
    <xf numFmtId="0" fontId="0" fillId="0" borderId="0" xfId="0" applyFont="1" applyAlignment="1">
      <alignment/>
    </xf>
    <xf numFmtId="0" fontId="2" fillId="0" borderId="10" xfId="0" applyFont="1" applyBorder="1" applyAlignment="1">
      <alignment horizontal="center" vertical="center" wrapText="1"/>
    </xf>
    <xf numFmtId="0" fontId="2" fillId="0" borderId="0" xfId="0" applyFont="1" applyAlignment="1">
      <alignment/>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4" fontId="3" fillId="0" borderId="11" xfId="0" applyNumberFormat="1" applyFont="1" applyBorder="1" applyAlignment="1">
      <alignment/>
    </xf>
    <xf numFmtId="14" fontId="3" fillId="0" borderId="0" xfId="0" applyNumberFormat="1" applyFont="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wrapText="1"/>
    </xf>
    <xf numFmtId="14" fontId="3" fillId="0" borderId="0" xfId="0" applyNumberFormat="1" applyFont="1" applyBorder="1" applyAlignment="1">
      <alignment wrapText="1"/>
    </xf>
    <xf numFmtId="14" fontId="3" fillId="0" borderId="0" xfId="0" applyNumberFormat="1" applyFont="1" applyBorder="1" applyAlignment="1">
      <alignment horizontal="center" wrapText="1"/>
    </xf>
    <xf numFmtId="0" fontId="6" fillId="0" borderId="0" xfId="0" applyFont="1" applyBorder="1" applyAlignment="1">
      <alignment horizontal="center" vertic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vertical="center" wrapText="1"/>
    </xf>
    <xf numFmtId="0" fontId="3" fillId="0" borderId="0" xfId="0" applyFont="1" applyBorder="1" applyAlignment="1">
      <alignment/>
    </xf>
    <xf numFmtId="164" fontId="7" fillId="0" borderId="11" xfId="0" applyNumberFormat="1" applyFont="1" applyFill="1" applyBorder="1" applyAlignment="1">
      <alignment horizontal="center" wrapText="1"/>
    </xf>
    <xf numFmtId="16" fontId="7" fillId="0" borderId="11" xfId="0" applyNumberFormat="1" applyFont="1" applyFill="1" applyBorder="1" applyAlignment="1">
      <alignment horizontal="center" wrapText="1"/>
    </xf>
    <xf numFmtId="0" fontId="8" fillId="0" borderId="0"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33" borderId="11" xfId="0" applyFont="1" applyFill="1" applyBorder="1" applyAlignment="1">
      <alignment horizontal="center" vertical="center" wrapText="1"/>
    </xf>
    <xf numFmtId="0" fontId="2" fillId="0" borderId="0" xfId="0" applyFont="1" applyFill="1" applyAlignment="1">
      <alignment/>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0" xfId="0" applyFont="1" applyBorder="1" applyAlignment="1">
      <alignment/>
    </xf>
    <xf numFmtId="0" fontId="3" fillId="0" borderId="14" xfId="0" applyFont="1" applyBorder="1" applyAlignment="1">
      <alignment horizontal="center" vertical="top" wrapText="1"/>
    </xf>
    <xf numFmtId="0" fontId="7" fillId="0" borderId="0" xfId="0" applyFont="1" applyAlignment="1">
      <alignment horizontal="right"/>
    </xf>
    <xf numFmtId="0" fontId="7" fillId="0" borderId="0" xfId="0" applyFont="1" applyAlignment="1">
      <alignment horizontal="right"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18"/>
  <sheetViews>
    <sheetView tabSelected="1" zoomScale="96" zoomScaleNormal="96" zoomScalePageLayoutView="0" workbookViewId="0" topLeftCell="A1">
      <selection activeCell="F3" sqref="F3"/>
    </sheetView>
  </sheetViews>
  <sheetFormatPr defaultColWidth="9.140625" defaultRowHeight="15"/>
  <cols>
    <col min="1" max="1" width="3.7109375" style="2" customWidth="1"/>
    <col min="2" max="2" width="15.57421875" style="2" customWidth="1"/>
    <col min="3" max="3" width="18.421875" style="2" customWidth="1"/>
    <col min="4" max="4" width="19.8515625" style="2" customWidth="1"/>
    <col min="5" max="5" width="8.140625" style="2" customWidth="1"/>
    <col min="6" max="6" width="9.421875" style="2" customWidth="1"/>
    <col min="7" max="7" width="9.8515625" style="2" customWidth="1"/>
    <col min="8" max="8" width="10.57421875" style="2" customWidth="1"/>
    <col min="9" max="9" width="41.7109375" style="2" customWidth="1"/>
    <col min="10" max="10" width="10.57421875" style="23" customWidth="1"/>
    <col min="11" max="16384" width="8.8515625" style="2" customWidth="1"/>
  </cols>
  <sheetData>
    <row r="1" spans="7:9" ht="13.5">
      <c r="G1" s="31" t="s">
        <v>163</v>
      </c>
      <c r="H1" s="31"/>
      <c r="I1" s="31"/>
    </row>
    <row r="2" spans="7:9" ht="29.25" customHeight="1">
      <c r="G2" s="32" t="s">
        <v>166</v>
      </c>
      <c r="H2" s="32"/>
      <c r="I2" s="32"/>
    </row>
    <row r="3" spans="7:9" ht="32.25" customHeight="1">
      <c r="G3" s="31" t="s">
        <v>164</v>
      </c>
      <c r="H3" s="31"/>
      <c r="I3" s="31"/>
    </row>
    <row r="4" spans="7:9" ht="13.5">
      <c r="G4" s="31" t="s">
        <v>165</v>
      </c>
      <c r="H4" s="31"/>
      <c r="I4" s="31"/>
    </row>
    <row r="5" ht="8.25" customHeight="1"/>
    <row r="6" spans="1:9" ht="39" customHeight="1">
      <c r="A6" s="30" t="s">
        <v>11</v>
      </c>
      <c r="B6" s="30"/>
      <c r="C6" s="30"/>
      <c r="D6" s="30"/>
      <c r="E6" s="30"/>
      <c r="F6" s="30"/>
      <c r="G6" s="30"/>
      <c r="H6" s="30"/>
      <c r="I6" s="30"/>
    </row>
    <row r="7" spans="1:9" ht="27.75" customHeight="1">
      <c r="A7" s="27" t="s">
        <v>0</v>
      </c>
      <c r="B7" s="27" t="s">
        <v>10</v>
      </c>
      <c r="C7" s="27" t="s">
        <v>1</v>
      </c>
      <c r="D7" s="27" t="s">
        <v>2</v>
      </c>
      <c r="E7" s="33" t="s">
        <v>3</v>
      </c>
      <c r="F7" s="34"/>
      <c r="G7" s="34"/>
      <c r="H7" s="35"/>
      <c r="I7" s="27" t="s">
        <v>8</v>
      </c>
    </row>
    <row r="8" spans="1:9" ht="15.75" customHeight="1">
      <c r="A8" s="28"/>
      <c r="B8" s="28"/>
      <c r="C8" s="28"/>
      <c r="D8" s="28"/>
      <c r="E8" s="4" t="s">
        <v>4</v>
      </c>
      <c r="F8" s="4" t="s">
        <v>5</v>
      </c>
      <c r="G8" s="4" t="s">
        <v>6</v>
      </c>
      <c r="H8" s="4" t="s">
        <v>7</v>
      </c>
      <c r="I8" s="28"/>
    </row>
    <row r="9" spans="1:9" ht="39">
      <c r="A9" s="4">
        <v>1</v>
      </c>
      <c r="B9" s="4" t="s">
        <v>12</v>
      </c>
      <c r="C9" s="4" t="s">
        <v>47</v>
      </c>
      <c r="D9" s="4"/>
      <c r="E9" s="5"/>
      <c r="F9" s="5"/>
      <c r="G9" s="18" t="s">
        <v>21</v>
      </c>
      <c r="H9" s="5"/>
      <c r="I9" s="4"/>
    </row>
    <row r="10" spans="1:9" ht="52.5">
      <c r="A10" s="4">
        <v>2</v>
      </c>
      <c r="B10" s="4" t="s">
        <v>12</v>
      </c>
      <c r="C10" s="4" t="s">
        <v>48</v>
      </c>
      <c r="D10" s="4"/>
      <c r="E10" s="5"/>
      <c r="F10" s="19"/>
      <c r="G10" s="19">
        <v>44042</v>
      </c>
      <c r="H10" s="19">
        <v>44051</v>
      </c>
      <c r="I10" s="4" t="s">
        <v>161</v>
      </c>
    </row>
    <row r="11" spans="1:9" ht="105">
      <c r="A11" s="4">
        <v>3</v>
      </c>
      <c r="B11" s="4" t="s">
        <v>12</v>
      </c>
      <c r="C11" s="4" t="s">
        <v>49</v>
      </c>
      <c r="D11" s="4"/>
      <c r="E11" s="5"/>
      <c r="F11" s="19"/>
      <c r="G11" s="18" t="s">
        <v>21</v>
      </c>
      <c r="H11" s="5"/>
      <c r="I11" s="21" t="s">
        <v>116</v>
      </c>
    </row>
    <row r="12" spans="1:9" ht="89.25" customHeight="1">
      <c r="A12" s="4">
        <v>4</v>
      </c>
      <c r="B12" s="4" t="s">
        <v>12</v>
      </c>
      <c r="C12" s="4" t="s">
        <v>50</v>
      </c>
      <c r="D12" s="4"/>
      <c r="E12" s="5"/>
      <c r="F12" s="18"/>
      <c r="G12" s="19">
        <v>44039</v>
      </c>
      <c r="H12" s="19">
        <v>44048</v>
      </c>
      <c r="I12" s="21" t="s">
        <v>189</v>
      </c>
    </row>
    <row r="13" spans="1:9" ht="171">
      <c r="A13" s="4">
        <v>5</v>
      </c>
      <c r="B13" s="4" t="s">
        <v>12</v>
      </c>
      <c r="C13" s="4" t="s">
        <v>51</v>
      </c>
      <c r="D13" s="4"/>
      <c r="E13" s="5"/>
      <c r="F13" s="18"/>
      <c r="G13" s="18" t="s">
        <v>174</v>
      </c>
      <c r="H13" s="5"/>
      <c r="I13" s="22" t="s">
        <v>115</v>
      </c>
    </row>
    <row r="14" spans="1:9" ht="107.25" customHeight="1">
      <c r="A14" s="4">
        <v>6</v>
      </c>
      <c r="B14" s="4" t="s">
        <v>12</v>
      </c>
      <c r="C14" s="4" t="s">
        <v>52</v>
      </c>
      <c r="D14" s="4"/>
      <c r="E14" s="19"/>
      <c r="F14" s="19"/>
      <c r="G14" s="18" t="s">
        <v>168</v>
      </c>
      <c r="H14" s="19"/>
      <c r="I14" s="4" t="s">
        <v>117</v>
      </c>
    </row>
    <row r="15" spans="1:9" ht="210.75" customHeight="1">
      <c r="A15" s="4">
        <v>7</v>
      </c>
      <c r="B15" s="4" t="s">
        <v>12</v>
      </c>
      <c r="C15" s="4" t="s">
        <v>53</v>
      </c>
      <c r="D15" s="4"/>
      <c r="E15" s="5"/>
      <c r="F15" s="19"/>
      <c r="G15" s="18" t="s">
        <v>21</v>
      </c>
      <c r="H15" s="5"/>
      <c r="I15" s="4" t="s">
        <v>118</v>
      </c>
    </row>
    <row r="16" spans="1:9" ht="66">
      <c r="A16" s="4">
        <v>8</v>
      </c>
      <c r="B16" s="4" t="s">
        <v>12</v>
      </c>
      <c r="C16" s="4" t="s">
        <v>54</v>
      </c>
      <c r="D16" s="4"/>
      <c r="E16" s="5"/>
      <c r="F16" s="19"/>
      <c r="G16" s="18" t="s">
        <v>21</v>
      </c>
      <c r="H16" s="5"/>
      <c r="I16" s="4" t="s">
        <v>178</v>
      </c>
    </row>
    <row r="17" spans="1:9" ht="189.75" customHeight="1">
      <c r="A17" s="4">
        <v>9</v>
      </c>
      <c r="B17" s="4" t="s">
        <v>12</v>
      </c>
      <c r="C17" s="4" t="s">
        <v>55</v>
      </c>
      <c r="D17" s="4"/>
      <c r="E17" s="5"/>
      <c r="F17" s="18"/>
      <c r="G17" s="5"/>
      <c r="H17" s="19" t="s">
        <v>175</v>
      </c>
      <c r="I17" s="4" t="s">
        <v>179</v>
      </c>
    </row>
    <row r="18" spans="1:9" ht="144" customHeight="1">
      <c r="A18" s="4">
        <v>10</v>
      </c>
      <c r="B18" s="4" t="s">
        <v>12</v>
      </c>
      <c r="C18" s="4" t="s">
        <v>15</v>
      </c>
      <c r="D18" s="4"/>
      <c r="E18" s="5"/>
      <c r="F18" s="19"/>
      <c r="G18" s="18" t="s">
        <v>174</v>
      </c>
      <c r="H18" s="5"/>
      <c r="I18" s="4" t="s">
        <v>167</v>
      </c>
    </row>
    <row r="19" spans="1:9" ht="105">
      <c r="A19" s="4">
        <v>11</v>
      </c>
      <c r="B19" s="4" t="s">
        <v>12</v>
      </c>
      <c r="C19" s="4" t="s">
        <v>14</v>
      </c>
      <c r="D19" s="4"/>
      <c r="E19" s="5"/>
      <c r="F19" s="19"/>
      <c r="G19" s="19">
        <v>44039</v>
      </c>
      <c r="H19" s="19">
        <v>44048</v>
      </c>
      <c r="I19" s="4" t="s">
        <v>162</v>
      </c>
    </row>
    <row r="20" spans="1:9" ht="39">
      <c r="A20" s="4">
        <v>12</v>
      </c>
      <c r="B20" s="4" t="s">
        <v>12</v>
      </c>
      <c r="C20" s="4" t="s">
        <v>56</v>
      </c>
      <c r="D20" s="4"/>
      <c r="E20" s="5"/>
      <c r="F20" s="18"/>
      <c r="G20" s="18" t="s">
        <v>180</v>
      </c>
      <c r="H20" s="18"/>
      <c r="I20" s="4" t="s">
        <v>119</v>
      </c>
    </row>
    <row r="21" spans="1:9" ht="52.5">
      <c r="A21" s="4">
        <v>13</v>
      </c>
      <c r="B21" s="4" t="s">
        <v>12</v>
      </c>
      <c r="C21" s="4" t="s">
        <v>16</v>
      </c>
      <c r="D21" s="4"/>
      <c r="E21" s="5"/>
      <c r="F21" s="19"/>
      <c r="G21" s="5"/>
      <c r="H21" s="19" t="s">
        <v>175</v>
      </c>
      <c r="I21" s="4" t="s">
        <v>120</v>
      </c>
    </row>
    <row r="22" spans="1:9" ht="39">
      <c r="A22" s="4">
        <v>14</v>
      </c>
      <c r="B22" s="4" t="s">
        <v>12</v>
      </c>
      <c r="C22" s="4" t="s">
        <v>17</v>
      </c>
      <c r="D22" s="4"/>
      <c r="E22" s="5"/>
      <c r="F22" s="18"/>
      <c r="G22" s="18" t="s">
        <v>180</v>
      </c>
      <c r="H22" s="5"/>
      <c r="I22" s="4" t="s">
        <v>121</v>
      </c>
    </row>
    <row r="23" spans="1:9" ht="52.5">
      <c r="A23" s="4">
        <v>15</v>
      </c>
      <c r="B23" s="4" t="s">
        <v>12</v>
      </c>
      <c r="C23" s="4" t="s">
        <v>18</v>
      </c>
      <c r="D23" s="4"/>
      <c r="E23" s="5"/>
      <c r="F23" s="19"/>
      <c r="G23" s="5"/>
      <c r="H23" s="19" t="s">
        <v>169</v>
      </c>
      <c r="I23" s="4"/>
    </row>
    <row r="24" spans="1:9" ht="52.5">
      <c r="A24" s="4">
        <v>16</v>
      </c>
      <c r="B24" s="4" t="s">
        <v>12</v>
      </c>
      <c r="C24" s="4" t="s">
        <v>13</v>
      </c>
      <c r="D24" s="4" t="str">
        <f>C24</f>
        <v>Котельная базы Теплосеть г. Одинцово, ул. Южная, 4</v>
      </c>
      <c r="E24" s="5"/>
      <c r="F24" s="19"/>
      <c r="G24" s="8"/>
      <c r="H24" s="5"/>
      <c r="I24" s="4"/>
    </row>
    <row r="25" spans="1:9" ht="52.5">
      <c r="A25" s="4">
        <v>17</v>
      </c>
      <c r="B25" s="4" t="s">
        <v>12</v>
      </c>
      <c r="C25" s="4" t="s">
        <v>25</v>
      </c>
      <c r="D25" s="4"/>
      <c r="E25" s="5"/>
      <c r="F25" s="19"/>
      <c r="G25" s="18" t="s">
        <v>181</v>
      </c>
      <c r="H25" s="19"/>
      <c r="I25" s="4" t="s">
        <v>122</v>
      </c>
    </row>
    <row r="26" spans="1:9" ht="52.5">
      <c r="A26" s="4">
        <v>18</v>
      </c>
      <c r="B26" s="4" t="s">
        <v>12</v>
      </c>
      <c r="C26" s="4" t="s">
        <v>57</v>
      </c>
      <c r="D26" s="4" t="str">
        <f>C26</f>
        <v>Котельная "Запрудная"   г. Одинцово, ул. 2-я Запрудная</v>
      </c>
      <c r="E26" s="5"/>
      <c r="F26" s="19"/>
      <c r="G26" s="5"/>
      <c r="H26" s="5"/>
      <c r="I26" s="4"/>
    </row>
    <row r="27" spans="1:9" ht="39">
      <c r="A27" s="4">
        <v>19</v>
      </c>
      <c r="B27" s="4" t="s">
        <v>12</v>
      </c>
      <c r="C27" s="4" t="s">
        <v>20</v>
      </c>
      <c r="D27" s="4"/>
      <c r="E27" s="5"/>
      <c r="F27" s="19"/>
      <c r="G27" s="18" t="s">
        <v>174</v>
      </c>
      <c r="H27" s="19"/>
      <c r="I27" s="4"/>
    </row>
    <row r="28" spans="1:9" ht="36.75" customHeight="1">
      <c r="A28" s="4">
        <v>20</v>
      </c>
      <c r="B28" s="4" t="s">
        <v>12</v>
      </c>
      <c r="C28" s="4" t="s">
        <v>19</v>
      </c>
      <c r="D28" s="4"/>
      <c r="E28" s="5"/>
      <c r="F28" s="18"/>
      <c r="G28" s="18" t="s">
        <v>180</v>
      </c>
      <c r="H28" s="5"/>
      <c r="I28" s="4" t="s">
        <v>123</v>
      </c>
    </row>
    <row r="29" spans="1:9" ht="39">
      <c r="A29" s="4">
        <v>21</v>
      </c>
      <c r="B29" s="4" t="s">
        <v>12</v>
      </c>
      <c r="C29" s="4" t="s">
        <v>24</v>
      </c>
      <c r="D29" s="4" t="str">
        <f>C29</f>
        <v>Котельная Лайково О/С  Одинцовский г. о.</v>
      </c>
      <c r="E29" s="5"/>
      <c r="F29" s="19"/>
      <c r="G29" s="5"/>
      <c r="H29" s="5"/>
      <c r="I29" s="4"/>
    </row>
    <row r="30" spans="1:9" ht="39">
      <c r="A30" s="4">
        <v>22</v>
      </c>
      <c r="B30" s="4" t="s">
        <v>12</v>
      </c>
      <c r="C30" s="4" t="s">
        <v>26</v>
      </c>
      <c r="D30" s="4"/>
      <c r="E30" s="5"/>
      <c r="F30" s="5"/>
      <c r="G30" s="18" t="s">
        <v>170</v>
      </c>
      <c r="H30" s="5"/>
      <c r="I30" s="4"/>
    </row>
    <row r="31" spans="1:9" ht="51.75" customHeight="1">
      <c r="A31" s="4">
        <v>23</v>
      </c>
      <c r="B31" s="4" t="s">
        <v>12</v>
      </c>
      <c r="C31" s="4" t="s">
        <v>27</v>
      </c>
      <c r="D31" s="4"/>
      <c r="E31" s="5"/>
      <c r="F31" s="5"/>
      <c r="G31" s="18" t="s">
        <v>170</v>
      </c>
      <c r="H31" s="5"/>
      <c r="I31" s="4" t="s">
        <v>124</v>
      </c>
    </row>
    <row r="32" spans="1:9" ht="49.5" customHeight="1">
      <c r="A32" s="4">
        <v>24</v>
      </c>
      <c r="B32" s="4" t="s">
        <v>12</v>
      </c>
      <c r="C32" s="4" t="s">
        <v>28</v>
      </c>
      <c r="D32" s="4"/>
      <c r="E32" s="5"/>
      <c r="F32" s="5"/>
      <c r="G32" s="18" t="s">
        <v>22</v>
      </c>
      <c r="H32" s="5"/>
      <c r="I32" s="4" t="s">
        <v>125</v>
      </c>
    </row>
    <row r="33" spans="1:9" ht="52.5">
      <c r="A33" s="4">
        <v>25</v>
      </c>
      <c r="B33" s="4" t="s">
        <v>12</v>
      </c>
      <c r="C33" s="4" t="s">
        <v>29</v>
      </c>
      <c r="D33" s="4"/>
      <c r="E33" s="5"/>
      <c r="F33" s="5"/>
      <c r="G33" s="5"/>
      <c r="H33" s="19" t="s">
        <v>171</v>
      </c>
      <c r="I33" s="4" t="s">
        <v>126</v>
      </c>
    </row>
    <row r="34" spans="1:9" ht="52.5">
      <c r="A34" s="4">
        <v>26</v>
      </c>
      <c r="B34" s="4" t="s">
        <v>12</v>
      </c>
      <c r="C34" s="4" t="s">
        <v>30</v>
      </c>
      <c r="D34" s="4"/>
      <c r="E34" s="5"/>
      <c r="F34" s="5"/>
      <c r="G34" s="18" t="s">
        <v>168</v>
      </c>
      <c r="H34" s="19"/>
      <c r="I34" s="4" t="s">
        <v>192</v>
      </c>
    </row>
    <row r="35" spans="1:9" ht="50.25" customHeight="1">
      <c r="A35" s="4">
        <v>27</v>
      </c>
      <c r="B35" s="4" t="s">
        <v>12</v>
      </c>
      <c r="C35" s="4" t="s">
        <v>31</v>
      </c>
      <c r="D35" s="4"/>
      <c r="E35" s="5"/>
      <c r="F35" s="19"/>
      <c r="G35" s="18" t="s">
        <v>21</v>
      </c>
      <c r="H35" s="5"/>
      <c r="I35" s="4" t="s">
        <v>127</v>
      </c>
    </row>
    <row r="36" spans="1:9" ht="52.5">
      <c r="A36" s="4">
        <v>28</v>
      </c>
      <c r="B36" s="4" t="s">
        <v>12</v>
      </c>
      <c r="C36" s="4" t="s">
        <v>32</v>
      </c>
      <c r="D36" s="4"/>
      <c r="E36" s="5"/>
      <c r="F36" s="5"/>
      <c r="G36" s="18" t="s">
        <v>168</v>
      </c>
      <c r="H36" s="19"/>
      <c r="I36" s="4" t="s">
        <v>128</v>
      </c>
    </row>
    <row r="37" spans="1:9" ht="52.5">
      <c r="A37" s="4">
        <v>29</v>
      </c>
      <c r="B37" s="4" t="s">
        <v>12</v>
      </c>
      <c r="C37" s="4" t="s">
        <v>33</v>
      </c>
      <c r="D37" s="4" t="str">
        <f>C37</f>
        <v>Котельная "Голицыно о/с" Одинцовский г. о., г. Голицыно, пр. Мира, 140</v>
      </c>
      <c r="E37" s="5"/>
      <c r="F37" s="5"/>
      <c r="G37" s="5"/>
      <c r="H37" s="5"/>
      <c r="I37" s="4"/>
    </row>
    <row r="38" spans="1:9" ht="39">
      <c r="A38" s="4">
        <v>30</v>
      </c>
      <c r="B38" s="4" t="s">
        <v>12</v>
      </c>
      <c r="C38" s="4" t="s">
        <v>34</v>
      </c>
      <c r="D38" s="4" t="str">
        <f aca="true" t="shared" si="0" ref="D38:D44">C38</f>
        <v>Котельная "Бутынь" Одинцовский г. о., п. Бутынь, в/г № 34 </v>
      </c>
      <c r="E38" s="5"/>
      <c r="F38" s="5"/>
      <c r="G38" s="5"/>
      <c r="H38" s="5"/>
      <c r="I38" s="4"/>
    </row>
    <row r="39" spans="1:9" ht="66">
      <c r="A39" s="4">
        <v>31</v>
      </c>
      <c r="B39" s="4" t="s">
        <v>12</v>
      </c>
      <c r="C39" s="4" t="s">
        <v>35</v>
      </c>
      <c r="D39" s="4" t="str">
        <f t="shared" si="0"/>
        <v>Котельная школа "Гармония" Одинцовский г. о., г. Голицыно, пр. Мира, 101 </v>
      </c>
      <c r="E39" s="5"/>
      <c r="F39" s="5"/>
      <c r="G39" s="5"/>
      <c r="H39" s="5"/>
      <c r="I39" s="4"/>
    </row>
    <row r="40" spans="1:9" ht="92.25">
      <c r="A40" s="4">
        <v>32</v>
      </c>
      <c r="B40" s="4" t="s">
        <v>12</v>
      </c>
      <c r="C40" s="4" t="s">
        <v>36</v>
      </c>
      <c r="D40" s="4"/>
      <c r="E40" s="5"/>
      <c r="F40" s="5"/>
      <c r="G40" s="5"/>
      <c r="H40" s="19" t="s">
        <v>172</v>
      </c>
      <c r="I40" s="4" t="s">
        <v>193</v>
      </c>
    </row>
    <row r="41" spans="1:9" ht="52.5">
      <c r="A41" s="4">
        <v>33</v>
      </c>
      <c r="B41" s="4" t="s">
        <v>12</v>
      </c>
      <c r="C41" s="4" t="s">
        <v>37</v>
      </c>
      <c r="D41" s="4" t="str">
        <f t="shared" si="0"/>
        <v>Котельная № 4 Одинцовский г. о., г. Голицыно, Полигон НИИР</v>
      </c>
      <c r="E41" s="5"/>
      <c r="F41" s="5"/>
      <c r="G41" s="5"/>
      <c r="H41" s="5"/>
      <c r="I41" s="4"/>
    </row>
    <row r="42" spans="1:9" ht="52.5">
      <c r="A42" s="4">
        <v>34</v>
      </c>
      <c r="B42" s="4" t="s">
        <v>12</v>
      </c>
      <c r="C42" s="4" t="s">
        <v>38</v>
      </c>
      <c r="D42" s="4" t="str">
        <f t="shared" si="0"/>
        <v>Котельная № 6 Одинцовский г. о., г. Голицыно, Пролетарский пр. 50</v>
      </c>
      <c r="E42" s="5"/>
      <c r="F42" s="5"/>
      <c r="G42" s="8"/>
      <c r="H42" s="5"/>
      <c r="I42" s="4"/>
    </row>
    <row r="43" spans="1:9" ht="66">
      <c r="A43" s="4">
        <v>35</v>
      </c>
      <c r="B43" s="4" t="s">
        <v>12</v>
      </c>
      <c r="C43" s="4" t="s">
        <v>39</v>
      </c>
      <c r="D43" s="4" t="str">
        <f t="shared" si="0"/>
        <v>Котельная № 7 Одинцовский г. о., г. Голицыно, Коммунистический пр. 22</v>
      </c>
      <c r="E43" s="5"/>
      <c r="F43" s="5"/>
      <c r="G43" s="5"/>
      <c r="H43" s="5"/>
      <c r="I43" s="4"/>
    </row>
    <row r="44" spans="1:9" ht="52.5">
      <c r="A44" s="4">
        <v>36</v>
      </c>
      <c r="B44" s="4" t="s">
        <v>12</v>
      </c>
      <c r="C44" s="4" t="s">
        <v>40</v>
      </c>
      <c r="D44" s="4" t="str">
        <f t="shared" si="0"/>
        <v>Котельная № 8-а Одинцовский г. о., г. Голицыно, Петровское ш., 1</v>
      </c>
      <c r="E44" s="5"/>
      <c r="F44" s="5"/>
      <c r="G44" s="5"/>
      <c r="H44" s="5"/>
      <c r="I44" s="4"/>
    </row>
    <row r="45" spans="1:9" ht="52.5">
      <c r="A45" s="4">
        <v>37</v>
      </c>
      <c r="B45" s="4" t="s">
        <v>12</v>
      </c>
      <c r="C45" s="4" t="s">
        <v>41</v>
      </c>
      <c r="D45" s="4"/>
      <c r="E45" s="5"/>
      <c r="F45" s="5"/>
      <c r="G45" s="18" t="s">
        <v>173</v>
      </c>
      <c r="H45" s="5"/>
      <c r="I45" s="4" t="s">
        <v>195</v>
      </c>
    </row>
    <row r="46" spans="1:9" ht="52.5">
      <c r="A46" s="4">
        <v>38</v>
      </c>
      <c r="B46" s="4" t="s">
        <v>12</v>
      </c>
      <c r="C46" s="4" t="s">
        <v>42</v>
      </c>
      <c r="D46" s="4"/>
      <c r="E46" s="5"/>
      <c r="F46" s="18"/>
      <c r="G46" s="18" t="s">
        <v>21</v>
      </c>
      <c r="H46" s="5"/>
      <c r="I46" s="4" t="s">
        <v>129</v>
      </c>
    </row>
    <row r="47" spans="1:9" ht="52.5">
      <c r="A47" s="4">
        <v>39</v>
      </c>
      <c r="B47" s="4" t="s">
        <v>12</v>
      </c>
      <c r="C47" s="4" t="s">
        <v>43</v>
      </c>
      <c r="D47" s="4" t="str">
        <f>C47</f>
        <v>Котельная № 13 Одинцовский г. о., г. Голицыно, Банный пер., 2</v>
      </c>
      <c r="E47" s="5"/>
      <c r="F47" s="5"/>
      <c r="G47" s="5"/>
      <c r="H47" s="5"/>
      <c r="I47" s="4"/>
    </row>
    <row r="48" spans="1:9" ht="52.5">
      <c r="A48" s="4">
        <v>40</v>
      </c>
      <c r="B48" s="4" t="s">
        <v>12</v>
      </c>
      <c r="C48" s="4" t="s">
        <v>44</v>
      </c>
      <c r="D48" s="4" t="str">
        <f>C48</f>
        <v>Котельная № 14 Одинцовский г. о., г. Голицыно, Рабочий пер.</v>
      </c>
      <c r="E48" s="5"/>
      <c r="F48" s="5"/>
      <c r="G48" s="8"/>
      <c r="H48" s="5"/>
      <c r="I48" s="4"/>
    </row>
    <row r="49" spans="1:9" ht="66">
      <c r="A49" s="4">
        <v>41</v>
      </c>
      <c r="B49" s="4" t="s">
        <v>12</v>
      </c>
      <c r="C49" s="4" t="s">
        <v>45</v>
      </c>
      <c r="D49" s="4" t="str">
        <f>C49</f>
        <v>Котельная № 15 Одинцовский г. о., г. Голицыно, Коммунистический пр., 29-а</v>
      </c>
      <c r="E49" s="5"/>
      <c r="F49" s="5"/>
      <c r="G49" s="5"/>
      <c r="H49" s="5"/>
      <c r="I49" s="4"/>
    </row>
    <row r="50" spans="1:9" ht="66">
      <c r="A50" s="4">
        <v>42</v>
      </c>
      <c r="B50" s="4" t="s">
        <v>12</v>
      </c>
      <c r="C50" s="4" t="s">
        <v>58</v>
      </c>
      <c r="D50" s="4" t="str">
        <f>C50</f>
        <v>Котельная Петровское ш. 45 Одинцовский г. о., г. Голицыно, Петровское ш. 45</v>
      </c>
      <c r="E50" s="5"/>
      <c r="F50" s="5"/>
      <c r="G50" s="5"/>
      <c r="H50" s="5"/>
      <c r="I50" s="4"/>
    </row>
    <row r="51" spans="1:9" ht="66">
      <c r="A51" s="4">
        <v>43</v>
      </c>
      <c r="B51" s="4" t="s">
        <v>12</v>
      </c>
      <c r="C51" s="4" t="s">
        <v>46</v>
      </c>
      <c r="D51" s="4"/>
      <c r="E51" s="5"/>
      <c r="F51" s="5"/>
      <c r="G51" s="5"/>
      <c r="H51" s="19" t="s">
        <v>172</v>
      </c>
      <c r="I51" s="4" t="s">
        <v>130</v>
      </c>
    </row>
    <row r="52" spans="1:9" ht="52.5">
      <c r="A52" s="4">
        <v>44</v>
      </c>
      <c r="B52" s="4" t="s">
        <v>12</v>
      </c>
      <c r="C52" s="4" t="s">
        <v>59</v>
      </c>
      <c r="D52" s="4"/>
      <c r="E52" s="5"/>
      <c r="F52" s="18"/>
      <c r="G52" s="18" t="s">
        <v>180</v>
      </c>
      <c r="H52" s="5"/>
      <c r="I52" s="4" t="s">
        <v>131</v>
      </c>
    </row>
    <row r="53" spans="1:9" ht="36.75" customHeight="1">
      <c r="A53" s="4">
        <v>45</v>
      </c>
      <c r="B53" s="4" t="s">
        <v>12</v>
      </c>
      <c r="C53" s="4" t="s">
        <v>60</v>
      </c>
      <c r="D53" s="4"/>
      <c r="E53" s="5"/>
      <c r="F53" s="19"/>
      <c r="G53" s="19">
        <v>44039</v>
      </c>
      <c r="H53" s="19">
        <v>44048</v>
      </c>
      <c r="I53" s="4" t="s">
        <v>160</v>
      </c>
    </row>
    <row r="54" spans="1:9" ht="52.5">
      <c r="A54" s="4">
        <v>46</v>
      </c>
      <c r="B54" s="4" t="s">
        <v>12</v>
      </c>
      <c r="C54" s="4" t="s">
        <v>61</v>
      </c>
      <c r="D54" s="4"/>
      <c r="E54" s="5"/>
      <c r="F54" s="5"/>
      <c r="G54" s="18" t="s">
        <v>181</v>
      </c>
      <c r="H54" s="5"/>
      <c r="I54" s="4" t="s">
        <v>186</v>
      </c>
    </row>
    <row r="55" spans="1:9" ht="39">
      <c r="A55" s="4">
        <v>47</v>
      </c>
      <c r="B55" s="4" t="s">
        <v>12</v>
      </c>
      <c r="C55" s="4" t="s">
        <v>62</v>
      </c>
      <c r="D55" s="4" t="str">
        <f>C55</f>
        <v>Котельная "Дубки" Одинцовский г. о., п. Дубки</v>
      </c>
      <c r="E55" s="5"/>
      <c r="F55" s="5"/>
      <c r="G55" s="5"/>
      <c r="H55" s="5"/>
      <c r="I55" s="4"/>
    </row>
    <row r="56" spans="1:9" ht="39">
      <c r="A56" s="4">
        <v>48</v>
      </c>
      <c r="B56" s="4" t="s">
        <v>12</v>
      </c>
      <c r="C56" s="4" t="s">
        <v>63</v>
      </c>
      <c r="D56" s="4" t="str">
        <f>C56</f>
        <v>Котельная "Еремино-1" Одинцовский г. о., д. Еремино</v>
      </c>
      <c r="E56" s="5"/>
      <c r="F56" s="5"/>
      <c r="G56" s="5"/>
      <c r="H56" s="5"/>
      <c r="I56" s="4"/>
    </row>
    <row r="57" spans="1:9" ht="39">
      <c r="A57" s="4">
        <v>49</v>
      </c>
      <c r="B57" s="4" t="s">
        <v>12</v>
      </c>
      <c r="C57" s="4" t="s">
        <v>64</v>
      </c>
      <c r="D57" s="4" t="str">
        <f>C57</f>
        <v>Котельная "Еремино-2" Одинцовский г. о., д. Еремино</v>
      </c>
      <c r="E57" s="5"/>
      <c r="F57" s="5"/>
      <c r="G57" s="5"/>
      <c r="H57" s="5"/>
      <c r="I57" s="4"/>
    </row>
    <row r="58" spans="1:9" ht="39">
      <c r="A58" s="4">
        <v>50</v>
      </c>
      <c r="B58" s="4" t="s">
        <v>12</v>
      </c>
      <c r="C58" s="4" t="s">
        <v>65</v>
      </c>
      <c r="D58" s="4" t="str">
        <f>C58</f>
        <v>Котельная "Акулово" Одинцовский г. о., д. Акулово</v>
      </c>
      <c r="E58" s="5"/>
      <c r="F58" s="5"/>
      <c r="G58" s="5"/>
      <c r="H58" s="5"/>
      <c r="I58" s="4"/>
    </row>
    <row r="59" spans="1:9" ht="52.5">
      <c r="A59" s="4">
        <v>51</v>
      </c>
      <c r="B59" s="4" t="s">
        <v>12</v>
      </c>
      <c r="C59" s="4" t="s">
        <v>66</v>
      </c>
      <c r="D59" s="4" t="str">
        <f>C59</f>
        <v>Котельная "ст. Кубинка-2" Одинцовский г. о., ст. Кубинка-2</v>
      </c>
      <c r="E59" s="5"/>
      <c r="F59" s="5"/>
      <c r="G59" s="5"/>
      <c r="H59" s="5"/>
      <c r="I59" s="4"/>
    </row>
    <row r="60" spans="1:9" ht="52.5">
      <c r="A60" s="4">
        <v>52</v>
      </c>
      <c r="B60" s="4" t="s">
        <v>12</v>
      </c>
      <c r="C60" s="4" t="s">
        <v>67</v>
      </c>
      <c r="D60" s="4"/>
      <c r="E60" s="5"/>
      <c r="F60" s="5"/>
      <c r="G60" s="8"/>
      <c r="H60" s="19" t="s">
        <v>175</v>
      </c>
      <c r="I60" s="4" t="s">
        <v>132</v>
      </c>
    </row>
    <row r="61" spans="1:9" ht="39">
      <c r="A61" s="4">
        <v>53</v>
      </c>
      <c r="B61" s="4" t="s">
        <v>12</v>
      </c>
      <c r="C61" s="4" t="s">
        <v>68</v>
      </c>
      <c r="D61" s="4"/>
      <c r="E61" s="18"/>
      <c r="F61" s="5"/>
      <c r="G61" s="5"/>
      <c r="H61" s="19" t="s">
        <v>23</v>
      </c>
      <c r="I61" s="4" t="s">
        <v>135</v>
      </c>
    </row>
    <row r="62" spans="1:9" ht="52.5">
      <c r="A62" s="4">
        <v>54</v>
      </c>
      <c r="B62" s="4" t="s">
        <v>12</v>
      </c>
      <c r="C62" s="4" t="s">
        <v>69</v>
      </c>
      <c r="D62" s="4"/>
      <c r="E62" s="5"/>
      <c r="F62" s="5"/>
      <c r="G62" s="18" t="s">
        <v>181</v>
      </c>
      <c r="H62" s="19"/>
      <c r="I62" s="4" t="s">
        <v>133</v>
      </c>
    </row>
    <row r="63" spans="1:9" ht="52.5">
      <c r="A63" s="4">
        <v>55</v>
      </c>
      <c r="B63" s="4" t="s">
        <v>12</v>
      </c>
      <c r="C63" s="4" t="s">
        <v>70</v>
      </c>
      <c r="D63" s="4"/>
      <c r="E63" s="5"/>
      <c r="F63" s="5"/>
      <c r="G63" s="18" t="s">
        <v>181</v>
      </c>
      <c r="H63" s="19"/>
      <c r="I63" s="4" t="s">
        <v>136</v>
      </c>
    </row>
    <row r="64" spans="1:9" ht="66">
      <c r="A64" s="4">
        <v>56</v>
      </c>
      <c r="B64" s="4" t="s">
        <v>12</v>
      </c>
      <c r="C64" s="4" t="s">
        <v>71</v>
      </c>
      <c r="D64" s="4"/>
      <c r="E64" s="5"/>
      <c r="F64" s="5"/>
      <c r="G64" s="18" t="s">
        <v>181</v>
      </c>
      <c r="H64" s="19"/>
      <c r="I64" s="4" t="s">
        <v>134</v>
      </c>
    </row>
    <row r="65" spans="1:9" ht="39">
      <c r="A65" s="4">
        <v>57</v>
      </c>
      <c r="B65" s="4" t="s">
        <v>12</v>
      </c>
      <c r="C65" s="4" t="s">
        <v>72</v>
      </c>
      <c r="D65" s="4"/>
      <c r="E65" s="5"/>
      <c r="F65" s="18"/>
      <c r="G65" s="18" t="s">
        <v>182</v>
      </c>
      <c r="H65" s="5"/>
      <c r="I65" s="4" t="s">
        <v>194</v>
      </c>
    </row>
    <row r="66" spans="1:9" ht="66">
      <c r="A66" s="4">
        <v>58</v>
      </c>
      <c r="B66" s="4" t="s">
        <v>12</v>
      </c>
      <c r="C66" s="4" t="s">
        <v>73</v>
      </c>
      <c r="D66" s="4"/>
      <c r="E66" s="5"/>
      <c r="F66" s="19"/>
      <c r="G66" s="18" t="s">
        <v>180</v>
      </c>
      <c r="H66" s="5"/>
      <c r="I66" s="4" t="s">
        <v>190</v>
      </c>
    </row>
    <row r="67" spans="1:9" ht="52.5">
      <c r="A67" s="4">
        <v>59</v>
      </c>
      <c r="B67" s="4" t="s">
        <v>12</v>
      </c>
      <c r="C67" s="4" t="s">
        <v>74</v>
      </c>
      <c r="D67" s="4"/>
      <c r="E67" s="5"/>
      <c r="F67" s="18"/>
      <c r="G67" s="18" t="s">
        <v>168</v>
      </c>
      <c r="H67" s="5"/>
      <c r="I67" s="4" t="s">
        <v>137</v>
      </c>
    </row>
    <row r="68" spans="1:9" ht="52.5">
      <c r="A68" s="4">
        <v>60</v>
      </c>
      <c r="B68" s="4" t="s">
        <v>12</v>
      </c>
      <c r="C68" s="4" t="s">
        <v>75</v>
      </c>
      <c r="D68" s="4"/>
      <c r="E68" s="5"/>
      <c r="F68" s="5"/>
      <c r="G68" s="18"/>
      <c r="H68" s="19" t="s">
        <v>169</v>
      </c>
      <c r="I68" s="4" t="s">
        <v>138</v>
      </c>
    </row>
    <row r="69" spans="1:9" ht="52.5">
      <c r="A69" s="4">
        <v>61</v>
      </c>
      <c r="B69" s="4" t="s">
        <v>12</v>
      </c>
      <c r="C69" s="4" t="s">
        <v>76</v>
      </c>
      <c r="D69" s="4"/>
      <c r="E69" s="5"/>
      <c r="F69" s="5"/>
      <c r="G69" s="18"/>
      <c r="H69" s="19" t="s">
        <v>169</v>
      </c>
      <c r="I69" s="4" t="s">
        <v>139</v>
      </c>
    </row>
    <row r="70" spans="1:9" ht="52.5">
      <c r="A70" s="4">
        <v>62</v>
      </c>
      <c r="B70" s="4" t="s">
        <v>12</v>
      </c>
      <c r="C70" s="4" t="s">
        <v>77</v>
      </c>
      <c r="D70" s="4"/>
      <c r="E70" s="5"/>
      <c r="F70" s="5"/>
      <c r="G70" s="5"/>
      <c r="H70" s="19" t="s">
        <v>23</v>
      </c>
      <c r="I70" s="4" t="s">
        <v>140</v>
      </c>
    </row>
    <row r="71" spans="1:9" ht="78.75">
      <c r="A71" s="4">
        <v>63</v>
      </c>
      <c r="B71" s="4" t="s">
        <v>12</v>
      </c>
      <c r="C71" s="4" t="s">
        <v>78</v>
      </c>
      <c r="D71" s="4"/>
      <c r="E71" s="5"/>
      <c r="F71" s="5"/>
      <c r="G71" s="5"/>
      <c r="H71" s="19" t="s">
        <v>171</v>
      </c>
      <c r="I71" s="4" t="s">
        <v>141</v>
      </c>
    </row>
    <row r="72" spans="1:9" ht="52.5">
      <c r="A72" s="4">
        <v>64</v>
      </c>
      <c r="B72" s="4" t="s">
        <v>12</v>
      </c>
      <c r="C72" s="4" t="s">
        <v>79</v>
      </c>
      <c r="D72" s="4"/>
      <c r="E72" s="5"/>
      <c r="F72" s="18"/>
      <c r="G72" s="8"/>
      <c r="H72" s="19" t="s">
        <v>183</v>
      </c>
      <c r="I72" s="4" t="s">
        <v>142</v>
      </c>
    </row>
    <row r="73" spans="1:9" ht="39">
      <c r="A73" s="4">
        <v>65</v>
      </c>
      <c r="B73" s="4" t="s">
        <v>12</v>
      </c>
      <c r="C73" s="4" t="s">
        <v>80</v>
      </c>
      <c r="D73" s="4"/>
      <c r="E73" s="5"/>
      <c r="F73" s="19"/>
      <c r="G73" s="18" t="s">
        <v>174</v>
      </c>
      <c r="H73" s="5"/>
      <c r="I73" s="4" t="s">
        <v>143</v>
      </c>
    </row>
    <row r="74" spans="1:9" ht="52.5">
      <c r="A74" s="4">
        <v>66</v>
      </c>
      <c r="B74" s="4" t="s">
        <v>12</v>
      </c>
      <c r="C74" s="4" t="s">
        <v>81</v>
      </c>
      <c r="D74" s="4" t="str">
        <f>C74</f>
        <v>Котельная "Лесные поляны" Одинцовский г. о., д. Иваньево, ул. Заречная</v>
      </c>
      <c r="E74" s="5"/>
      <c r="F74" s="5"/>
      <c r="G74" s="5"/>
      <c r="H74" s="5"/>
      <c r="I74" s="4"/>
    </row>
    <row r="75" spans="1:9" ht="52.5">
      <c r="A75" s="4">
        <v>67</v>
      </c>
      <c r="B75" s="4" t="s">
        <v>12</v>
      </c>
      <c r="C75" s="4" t="s">
        <v>82</v>
      </c>
      <c r="D75" s="4" t="str">
        <f>C75</f>
        <v>Котельная "Фуньково" Одинцовский г. о., п. Фуньково</v>
      </c>
      <c r="E75" s="5"/>
      <c r="F75" s="5"/>
      <c r="G75" s="5"/>
      <c r="H75" s="5"/>
      <c r="I75" s="4"/>
    </row>
    <row r="76" spans="1:9" ht="66">
      <c r="A76" s="4">
        <v>68</v>
      </c>
      <c r="B76" s="4" t="s">
        <v>12</v>
      </c>
      <c r="C76" s="4" t="s">
        <v>83</v>
      </c>
      <c r="D76" s="4" t="str">
        <f>C76</f>
        <v>Котельная "Жаворонки" Одинцовский г. о., с. Жаворонки, ул. 7-Советская, 41, стр. 1</v>
      </c>
      <c r="E76" s="5"/>
      <c r="F76" s="5"/>
      <c r="G76" s="19"/>
      <c r="H76" s="19"/>
      <c r="I76" s="4"/>
    </row>
    <row r="77" spans="1:9" ht="39">
      <c r="A77" s="4">
        <v>69</v>
      </c>
      <c r="B77" s="4" t="s">
        <v>12</v>
      </c>
      <c r="C77" s="4" t="s">
        <v>84</v>
      </c>
      <c r="D77" s="4"/>
      <c r="E77" s="5"/>
      <c r="F77" s="5"/>
      <c r="G77" s="18" t="s">
        <v>168</v>
      </c>
      <c r="H77" s="19"/>
      <c r="I77" s="4" t="s">
        <v>191</v>
      </c>
    </row>
    <row r="78" spans="1:9" ht="52.5">
      <c r="A78" s="4">
        <v>70</v>
      </c>
      <c r="B78" s="4" t="s">
        <v>12</v>
      </c>
      <c r="C78" s="4" t="s">
        <v>85</v>
      </c>
      <c r="D78" s="4"/>
      <c r="E78" s="5"/>
      <c r="F78" s="5"/>
      <c r="G78" s="18" t="s">
        <v>21</v>
      </c>
      <c r="H78" s="5"/>
      <c r="I78" s="4" t="s">
        <v>144</v>
      </c>
    </row>
    <row r="79" spans="1:9" ht="52.5">
      <c r="A79" s="4">
        <v>71</v>
      </c>
      <c r="B79" s="4" t="s">
        <v>12</v>
      </c>
      <c r="C79" s="4" t="s">
        <v>86</v>
      </c>
      <c r="D79" s="4"/>
      <c r="E79" s="5"/>
      <c r="F79" s="19"/>
      <c r="G79" s="19">
        <v>44042</v>
      </c>
      <c r="H79" s="19">
        <v>44051</v>
      </c>
      <c r="I79" s="4"/>
    </row>
    <row r="80" spans="1:9" ht="52.5">
      <c r="A80" s="4">
        <v>72</v>
      </c>
      <c r="B80" s="4" t="s">
        <v>12</v>
      </c>
      <c r="C80" s="4" t="s">
        <v>87</v>
      </c>
      <c r="D80" s="4"/>
      <c r="E80" s="5"/>
      <c r="F80" s="18"/>
      <c r="G80" s="18" t="s">
        <v>21</v>
      </c>
      <c r="H80" s="5"/>
      <c r="I80" s="4" t="s">
        <v>145</v>
      </c>
    </row>
    <row r="81" spans="1:9" ht="52.5">
      <c r="A81" s="4">
        <v>73</v>
      </c>
      <c r="B81" s="4" t="s">
        <v>12</v>
      </c>
      <c r="C81" s="4" t="s">
        <v>88</v>
      </c>
      <c r="D81" s="4" t="str">
        <f aca="true" t="shared" si="1" ref="D81:D86">C81</f>
        <v>Котельная № 2 Одинцовский г. о., с. Жаворонки, ул. Лесная, 20</v>
      </c>
      <c r="E81" s="5"/>
      <c r="F81" s="5"/>
      <c r="G81" s="5"/>
      <c r="H81" s="5"/>
      <c r="I81" s="4"/>
    </row>
    <row r="82" spans="1:9" ht="52.5">
      <c r="A82" s="4">
        <v>74</v>
      </c>
      <c r="B82" s="4" t="s">
        <v>12</v>
      </c>
      <c r="C82" s="4" t="s">
        <v>89</v>
      </c>
      <c r="D82" s="4" t="str">
        <f t="shared" si="1"/>
        <v>Котельная № 3  Одинцовский г. о., с. Юдино, ул. Верхняя, 3</v>
      </c>
      <c r="E82" s="5"/>
      <c r="F82" s="5"/>
      <c r="G82" s="5"/>
      <c r="H82" s="5"/>
      <c r="I82" s="4"/>
    </row>
    <row r="83" spans="1:9" ht="52.5">
      <c r="A83" s="4">
        <v>75</v>
      </c>
      <c r="B83" s="4" t="s">
        <v>12</v>
      </c>
      <c r="C83" s="4" t="s">
        <v>90</v>
      </c>
      <c r="D83" s="4"/>
      <c r="E83" s="19"/>
      <c r="F83" s="18"/>
      <c r="G83" s="18" t="s">
        <v>182</v>
      </c>
      <c r="H83" s="5"/>
      <c r="I83" s="4" t="s">
        <v>146</v>
      </c>
    </row>
    <row r="84" spans="1:9" ht="52.5">
      <c r="A84" s="4">
        <v>76</v>
      </c>
      <c r="B84" s="4" t="s">
        <v>12</v>
      </c>
      <c r="C84" s="4" t="s">
        <v>91</v>
      </c>
      <c r="D84" s="4" t="str">
        <f t="shared" si="1"/>
        <v>Котельная № 5 Одинцовский г. о., с. Жаворонки, ул. Железнодорожная</v>
      </c>
      <c r="E84" s="5"/>
      <c r="F84" s="5"/>
      <c r="G84" s="5"/>
      <c r="H84" s="5"/>
      <c r="I84" s="4"/>
    </row>
    <row r="85" spans="1:9" ht="39">
      <c r="A85" s="4">
        <v>77</v>
      </c>
      <c r="B85" s="4" t="s">
        <v>12</v>
      </c>
      <c r="C85" s="4" t="s">
        <v>92</v>
      </c>
      <c r="D85" s="4"/>
      <c r="E85" s="5"/>
      <c r="F85" s="18"/>
      <c r="G85" s="18" t="s">
        <v>173</v>
      </c>
      <c r="H85" s="5"/>
      <c r="I85" s="4" t="s">
        <v>147</v>
      </c>
    </row>
    <row r="86" spans="1:9" ht="39">
      <c r="A86" s="4">
        <v>78</v>
      </c>
      <c r="B86" s="4" t="s">
        <v>12</v>
      </c>
      <c r="C86" s="4" t="s">
        <v>93</v>
      </c>
      <c r="D86" s="4" t="str">
        <f t="shared" si="1"/>
        <v>Котельная № 8  Одинцовский г. о., д. Крюково, 3</v>
      </c>
      <c r="E86" s="19"/>
      <c r="F86" s="19"/>
      <c r="G86" s="5"/>
      <c r="H86" s="5"/>
      <c r="I86" s="4"/>
    </row>
    <row r="87" spans="1:9" ht="51.75" customHeight="1">
      <c r="A87" s="4">
        <v>79</v>
      </c>
      <c r="B87" s="4" t="s">
        <v>12</v>
      </c>
      <c r="C87" s="4" t="s">
        <v>94</v>
      </c>
      <c r="D87" s="4"/>
      <c r="E87" s="19"/>
      <c r="F87" s="18"/>
      <c r="G87" s="18" t="s">
        <v>182</v>
      </c>
      <c r="H87" s="5"/>
      <c r="I87" s="4" t="s">
        <v>148</v>
      </c>
    </row>
    <row r="88" spans="1:9" ht="66">
      <c r="A88" s="4">
        <v>80</v>
      </c>
      <c r="B88" s="4" t="s">
        <v>12</v>
      </c>
      <c r="C88" s="4" t="s">
        <v>95</v>
      </c>
      <c r="D88" s="4"/>
      <c r="E88" s="5"/>
      <c r="F88" s="5"/>
      <c r="G88" s="18" t="s">
        <v>21</v>
      </c>
      <c r="H88" s="5"/>
      <c r="I88" s="4" t="s">
        <v>149</v>
      </c>
    </row>
    <row r="89" spans="1:9" ht="52.5">
      <c r="A89" s="4">
        <v>81</v>
      </c>
      <c r="B89" s="4" t="s">
        <v>12</v>
      </c>
      <c r="C89" s="4" t="s">
        <v>96</v>
      </c>
      <c r="D89" s="4" t="str">
        <f>C89</f>
        <v>Котельная 
"Кобяково" Одинцовский г. о., п. Кобяково, в/г № 35</v>
      </c>
      <c r="E89" s="5"/>
      <c r="F89" s="5"/>
      <c r="G89" s="8"/>
      <c r="H89" s="5"/>
      <c r="I89" s="4"/>
    </row>
    <row r="90" spans="1:9" ht="52.5">
      <c r="A90" s="4">
        <v>82</v>
      </c>
      <c r="B90" s="4" t="s">
        <v>12</v>
      </c>
      <c r="C90" s="4" t="s">
        <v>97</v>
      </c>
      <c r="D90" s="4"/>
      <c r="E90" s="5"/>
      <c r="F90" s="5"/>
      <c r="G90" s="18" t="s">
        <v>176</v>
      </c>
      <c r="H90" s="5"/>
      <c r="I90" s="4" t="s">
        <v>159</v>
      </c>
    </row>
    <row r="91" spans="1:9" ht="52.5">
      <c r="A91" s="4">
        <v>83</v>
      </c>
      <c r="B91" s="4" t="s">
        <v>12</v>
      </c>
      <c r="C91" s="4" t="s">
        <v>98</v>
      </c>
      <c r="D91" s="4"/>
      <c r="E91" s="5"/>
      <c r="F91" s="5"/>
      <c r="G91" s="18" t="s">
        <v>176</v>
      </c>
      <c r="H91" s="5"/>
      <c r="I91" s="4" t="s">
        <v>150</v>
      </c>
    </row>
    <row r="92" spans="1:9" ht="52.5">
      <c r="A92" s="4">
        <v>84</v>
      </c>
      <c r="B92" s="4" t="s">
        <v>12</v>
      </c>
      <c r="C92" s="4" t="s">
        <v>99</v>
      </c>
      <c r="D92" s="4"/>
      <c r="E92" s="5"/>
      <c r="F92" s="18"/>
      <c r="G92" s="18" t="s">
        <v>176</v>
      </c>
      <c r="H92" s="5"/>
      <c r="I92" s="4" t="s">
        <v>151</v>
      </c>
    </row>
    <row r="93" spans="1:9" ht="66">
      <c r="A93" s="4">
        <v>85</v>
      </c>
      <c r="B93" s="4" t="s">
        <v>12</v>
      </c>
      <c r="C93" s="4" t="s">
        <v>100</v>
      </c>
      <c r="D93" s="4"/>
      <c r="E93" s="5"/>
      <c r="F93" s="18"/>
      <c r="G93" s="18" t="s">
        <v>168</v>
      </c>
      <c r="H93" s="5"/>
      <c r="I93" s="4" t="s">
        <v>152</v>
      </c>
    </row>
    <row r="94" spans="1:9" ht="39">
      <c r="A94" s="4">
        <v>86</v>
      </c>
      <c r="B94" s="4" t="s">
        <v>12</v>
      </c>
      <c r="C94" s="4" t="s">
        <v>101</v>
      </c>
      <c r="D94" s="4"/>
      <c r="E94" s="18"/>
      <c r="F94" s="18"/>
      <c r="G94" s="18" t="s">
        <v>21</v>
      </c>
      <c r="H94" s="5"/>
      <c r="I94" s="4" t="s">
        <v>153</v>
      </c>
    </row>
    <row r="95" spans="1:9" ht="52.5">
      <c r="A95" s="4">
        <v>87</v>
      </c>
      <c r="B95" s="4" t="s">
        <v>12</v>
      </c>
      <c r="C95" s="4" t="s">
        <v>102</v>
      </c>
      <c r="D95" s="4"/>
      <c r="E95" s="19"/>
      <c r="F95" s="18"/>
      <c r="G95" s="18" t="s">
        <v>21</v>
      </c>
      <c r="H95" s="5"/>
      <c r="I95" s="4" t="s">
        <v>154</v>
      </c>
    </row>
    <row r="96" spans="1:9" ht="39">
      <c r="A96" s="4">
        <v>88</v>
      </c>
      <c r="B96" s="4" t="s">
        <v>12</v>
      </c>
      <c r="C96" s="4" t="s">
        <v>103</v>
      </c>
      <c r="D96" s="4" t="str">
        <f>C96</f>
        <v>Котельная "Аниково" Одинцовский г. о., д. Аниково</v>
      </c>
      <c r="E96" s="5"/>
      <c r="F96" s="5"/>
      <c r="G96" s="5"/>
      <c r="H96" s="5"/>
      <c r="I96" s="4"/>
    </row>
    <row r="97" spans="1:9" ht="39">
      <c r="A97" s="4">
        <v>89</v>
      </c>
      <c r="B97" s="4" t="s">
        <v>12</v>
      </c>
      <c r="C97" s="4" t="s">
        <v>104</v>
      </c>
      <c r="D97" s="4" t="str">
        <f>C97</f>
        <v>Котельная "Ястребки" Одинцовский г. о., д. Ястребки</v>
      </c>
      <c r="E97" s="5"/>
      <c r="F97" s="5"/>
      <c r="G97" s="5"/>
      <c r="H97" s="5"/>
      <c r="I97" s="4"/>
    </row>
    <row r="98" spans="1:9" ht="52.5">
      <c r="A98" s="4">
        <v>90</v>
      </c>
      <c r="B98" s="4" t="s">
        <v>12</v>
      </c>
      <c r="C98" s="4" t="s">
        <v>105</v>
      </c>
      <c r="D98" s="4"/>
      <c r="E98" s="5"/>
      <c r="F98" s="5"/>
      <c r="G98" s="18"/>
      <c r="H98" s="19" t="s">
        <v>184</v>
      </c>
      <c r="I98" s="4" t="s">
        <v>187</v>
      </c>
    </row>
    <row r="99" spans="1:9" ht="52.5">
      <c r="A99" s="4">
        <v>91</v>
      </c>
      <c r="B99" s="4" t="s">
        <v>12</v>
      </c>
      <c r="C99" s="4" t="s">
        <v>106</v>
      </c>
      <c r="D99" s="4"/>
      <c r="E99" s="5"/>
      <c r="F99" s="18"/>
      <c r="G99" s="18" t="s">
        <v>22</v>
      </c>
      <c r="H99" s="5"/>
      <c r="I99" s="4" t="s">
        <v>155</v>
      </c>
    </row>
    <row r="100" spans="1:9" ht="66">
      <c r="A100" s="4">
        <v>92</v>
      </c>
      <c r="B100" s="4" t="s">
        <v>12</v>
      </c>
      <c r="C100" s="4" t="s">
        <v>107</v>
      </c>
      <c r="D100" s="4"/>
      <c r="E100" s="5"/>
      <c r="F100" s="5"/>
      <c r="G100" s="18"/>
      <c r="H100" s="19" t="s">
        <v>175</v>
      </c>
      <c r="I100" s="4" t="s">
        <v>188</v>
      </c>
    </row>
    <row r="101" spans="1:9" ht="52.5">
      <c r="A101" s="4">
        <v>93</v>
      </c>
      <c r="B101" s="4" t="s">
        <v>12</v>
      </c>
      <c r="C101" s="4" t="s">
        <v>108</v>
      </c>
      <c r="D101" s="4"/>
      <c r="E101" s="5"/>
      <c r="F101" s="19"/>
      <c r="G101" s="19">
        <v>44035</v>
      </c>
      <c r="H101" s="19">
        <v>44044</v>
      </c>
      <c r="I101" s="4" t="s">
        <v>156</v>
      </c>
    </row>
    <row r="102" spans="1:9" ht="39">
      <c r="A102" s="4">
        <v>94</v>
      </c>
      <c r="B102" s="4" t="s">
        <v>12</v>
      </c>
      <c r="C102" s="4" t="s">
        <v>109</v>
      </c>
      <c r="D102" s="4" t="str">
        <f>C102</f>
        <v>Котельная "Уборы" Одинцовский г. о., д. Уборы</v>
      </c>
      <c r="E102" s="5"/>
      <c r="F102" s="19"/>
      <c r="G102" s="19"/>
      <c r="H102" s="5"/>
      <c r="I102" s="4"/>
    </row>
    <row r="103" spans="1:9" ht="66">
      <c r="A103" s="4">
        <v>95</v>
      </c>
      <c r="B103" s="4" t="s">
        <v>12</v>
      </c>
      <c r="C103" s="4" t="s">
        <v>110</v>
      </c>
      <c r="D103" s="4" t="s">
        <v>110</v>
      </c>
      <c r="E103" s="5"/>
      <c r="F103" s="5"/>
      <c r="G103" s="5"/>
      <c r="H103" s="5"/>
      <c r="I103" s="4"/>
    </row>
    <row r="104" spans="1:9" ht="52.5">
      <c r="A104" s="4">
        <v>96</v>
      </c>
      <c r="B104" s="4" t="s">
        <v>12</v>
      </c>
      <c r="C104" s="4" t="s">
        <v>113</v>
      </c>
      <c r="D104" s="4"/>
      <c r="E104" s="5"/>
      <c r="F104" s="5"/>
      <c r="G104" s="5"/>
      <c r="H104" s="19" t="s">
        <v>23</v>
      </c>
      <c r="I104" s="4" t="s">
        <v>157</v>
      </c>
    </row>
    <row r="105" spans="1:9" ht="39">
      <c r="A105" s="4">
        <v>97</v>
      </c>
      <c r="B105" s="4" t="s">
        <v>12</v>
      </c>
      <c r="C105" s="4" t="s">
        <v>112</v>
      </c>
      <c r="D105" s="4"/>
      <c r="E105" s="5"/>
      <c r="F105" s="5"/>
      <c r="G105" s="5"/>
      <c r="H105" s="19" t="s">
        <v>171</v>
      </c>
      <c r="I105" s="4" t="s">
        <v>158</v>
      </c>
    </row>
    <row r="106" spans="1:9" ht="52.5">
      <c r="A106" s="4">
        <v>98</v>
      </c>
      <c r="B106" s="4" t="s">
        <v>12</v>
      </c>
      <c r="C106" s="4" t="s">
        <v>114</v>
      </c>
      <c r="D106" s="4"/>
      <c r="E106" s="5"/>
      <c r="F106" s="5"/>
      <c r="G106" s="18" t="s">
        <v>22</v>
      </c>
      <c r="H106" s="5"/>
      <c r="I106" s="4" t="s">
        <v>185</v>
      </c>
    </row>
    <row r="107" spans="1:9" ht="38.25" customHeight="1">
      <c r="A107" s="4">
        <v>99</v>
      </c>
      <c r="B107" s="4" t="s">
        <v>12</v>
      </c>
      <c r="C107" s="4" t="s">
        <v>177</v>
      </c>
      <c r="D107" s="4" t="s">
        <v>177</v>
      </c>
      <c r="E107" s="5"/>
      <c r="F107" s="5"/>
      <c r="G107" s="8"/>
      <c r="H107" s="5"/>
      <c r="I107" s="4"/>
    </row>
    <row r="108" spans="1:9" ht="6" customHeight="1">
      <c r="A108" s="7"/>
      <c r="B108" s="7"/>
      <c r="C108" s="7"/>
      <c r="D108" s="7"/>
      <c r="E108" s="9"/>
      <c r="F108" s="9"/>
      <c r="G108" s="9"/>
      <c r="H108" s="9"/>
      <c r="I108" s="7"/>
    </row>
    <row r="109" spans="1:9" ht="30.75" customHeight="1" hidden="1">
      <c r="A109" s="7"/>
      <c r="B109" s="7"/>
      <c r="C109" s="7"/>
      <c r="D109" s="7"/>
      <c r="E109" s="9"/>
      <c r="F109" s="9"/>
      <c r="G109" s="9"/>
      <c r="H109" s="9"/>
      <c r="I109" s="7"/>
    </row>
    <row r="110" spans="1:9" ht="38.25" customHeight="1">
      <c r="A110" s="7"/>
      <c r="B110" s="20" t="s">
        <v>111</v>
      </c>
      <c r="C110" s="10"/>
      <c r="D110" s="11"/>
      <c r="E110" s="12"/>
      <c r="F110" s="12"/>
      <c r="G110" s="13"/>
      <c r="H110" s="12"/>
      <c r="I110" s="11"/>
    </row>
    <row r="111" spans="1:9" ht="17.25" customHeight="1">
      <c r="A111" s="7"/>
      <c r="B111" s="7"/>
      <c r="C111" s="7"/>
      <c r="D111" s="7"/>
      <c r="E111" s="9"/>
      <c r="F111" s="9"/>
      <c r="G111" s="9"/>
      <c r="H111" s="9"/>
      <c r="I111" s="7"/>
    </row>
    <row r="112" spans="1:9" ht="17.25" customHeight="1">
      <c r="A112" s="7"/>
      <c r="B112" s="7"/>
      <c r="C112" s="7"/>
      <c r="D112" s="7"/>
      <c r="E112" s="9"/>
      <c r="F112" s="9"/>
      <c r="G112" s="9"/>
      <c r="H112" s="9"/>
      <c r="I112" s="7"/>
    </row>
    <row r="113" spans="1:9" ht="13.5">
      <c r="A113" s="7"/>
      <c r="B113" s="7"/>
      <c r="C113" s="7"/>
      <c r="D113" s="7"/>
      <c r="E113" s="9"/>
      <c r="F113" s="9"/>
      <c r="G113" s="9"/>
      <c r="H113" s="9"/>
      <c r="I113" s="7"/>
    </row>
    <row r="114" spans="1:9" ht="13.5">
      <c r="A114" s="7"/>
      <c r="B114" s="7"/>
      <c r="C114" s="7"/>
      <c r="D114" s="7"/>
      <c r="E114" s="9"/>
      <c r="F114" s="9"/>
      <c r="G114" s="9"/>
      <c r="H114" s="9"/>
      <c r="I114" s="7"/>
    </row>
    <row r="115" spans="1:9" ht="13.5">
      <c r="A115" s="7"/>
      <c r="B115" s="7"/>
      <c r="C115" s="7"/>
      <c r="D115" s="7"/>
      <c r="E115" s="9"/>
      <c r="F115" s="9"/>
      <c r="G115" s="9"/>
      <c r="H115" s="9"/>
      <c r="I115" s="7"/>
    </row>
    <row r="116" spans="1:9" ht="13.5">
      <c r="A116" s="7"/>
      <c r="B116" s="7"/>
      <c r="C116" s="7"/>
      <c r="D116" s="7"/>
      <c r="E116" s="9"/>
      <c r="F116" s="9"/>
      <c r="G116" s="9"/>
      <c r="H116" s="9"/>
      <c r="I116" s="7"/>
    </row>
    <row r="117" spans="1:9" ht="13.5">
      <c r="A117" s="7"/>
      <c r="B117" s="7"/>
      <c r="C117" s="7"/>
      <c r="D117" s="7"/>
      <c r="E117" s="9"/>
      <c r="F117" s="9"/>
      <c r="G117" s="9"/>
      <c r="H117" s="9"/>
      <c r="I117" s="7"/>
    </row>
    <row r="118" spans="1:9" ht="13.5">
      <c r="A118" s="7"/>
      <c r="B118" s="7"/>
      <c r="C118" s="7"/>
      <c r="D118" s="7"/>
      <c r="E118" s="9"/>
      <c r="F118" s="9"/>
      <c r="G118" s="9"/>
      <c r="H118" s="9"/>
      <c r="I118" s="7"/>
    </row>
    <row r="119" spans="1:9" ht="13.5">
      <c r="A119" s="7"/>
      <c r="B119" s="7"/>
      <c r="C119" s="7"/>
      <c r="D119" s="7"/>
      <c r="E119" s="9"/>
      <c r="F119" s="9"/>
      <c r="G119" s="9"/>
      <c r="H119" s="9"/>
      <c r="I119" s="7"/>
    </row>
    <row r="120" spans="1:9" ht="13.5">
      <c r="A120" s="7"/>
      <c r="B120" s="7"/>
      <c r="C120" s="7"/>
      <c r="D120" s="7"/>
      <c r="E120" s="9"/>
      <c r="F120" s="9"/>
      <c r="G120" s="9"/>
      <c r="H120" s="9"/>
      <c r="I120" s="14"/>
    </row>
    <row r="121" spans="1:9" ht="13.5">
      <c r="A121" s="7"/>
      <c r="B121" s="7"/>
      <c r="C121" s="7"/>
      <c r="D121" s="7"/>
      <c r="E121" s="9"/>
      <c r="F121" s="9"/>
      <c r="G121" s="9"/>
      <c r="H121" s="9"/>
      <c r="I121" s="7"/>
    </row>
    <row r="122" spans="1:9" ht="13.5">
      <c r="A122" s="7"/>
      <c r="B122" s="7"/>
      <c r="C122" s="7"/>
      <c r="D122" s="7"/>
      <c r="E122" s="9"/>
      <c r="F122" s="9"/>
      <c r="G122" s="9"/>
      <c r="H122" s="9"/>
      <c r="I122" s="7"/>
    </row>
    <row r="123" spans="1:9" ht="13.5">
      <c r="A123" s="7"/>
      <c r="B123" s="7"/>
      <c r="C123" s="7"/>
      <c r="D123" s="7"/>
      <c r="E123" s="9"/>
      <c r="F123" s="9"/>
      <c r="G123" s="9"/>
      <c r="H123" s="9"/>
      <c r="I123" s="7"/>
    </row>
    <row r="124" spans="1:9" ht="13.5">
      <c r="A124" s="7"/>
      <c r="B124" s="7"/>
      <c r="C124" s="7"/>
      <c r="D124" s="7"/>
      <c r="E124" s="9"/>
      <c r="F124" s="9"/>
      <c r="G124" s="9"/>
      <c r="H124" s="9"/>
      <c r="I124" s="14"/>
    </row>
    <row r="125" spans="1:9" ht="13.5">
      <c r="A125" s="7"/>
      <c r="B125" s="7"/>
      <c r="C125" s="7"/>
      <c r="D125" s="7"/>
      <c r="E125" s="9"/>
      <c r="F125" s="9"/>
      <c r="G125" s="9"/>
      <c r="H125" s="9"/>
      <c r="I125" s="7"/>
    </row>
    <row r="126" spans="1:9" ht="13.5">
      <c r="A126" s="7"/>
      <c r="B126" s="7"/>
      <c r="C126" s="7"/>
      <c r="D126" s="7"/>
      <c r="E126" s="9"/>
      <c r="F126" s="9"/>
      <c r="G126" s="9"/>
      <c r="H126" s="9"/>
      <c r="I126" s="7"/>
    </row>
    <row r="127" spans="1:9" ht="13.5">
      <c r="A127" s="7"/>
      <c r="B127" s="7"/>
      <c r="C127" s="7"/>
      <c r="D127" s="7"/>
      <c r="E127" s="9"/>
      <c r="F127" s="9"/>
      <c r="G127" s="9"/>
      <c r="H127" s="9"/>
      <c r="I127" s="7"/>
    </row>
    <row r="128" spans="1:9" ht="13.5">
      <c r="A128" s="7"/>
      <c r="B128" s="7"/>
      <c r="C128" s="7"/>
      <c r="D128" s="7"/>
      <c r="E128" s="9"/>
      <c r="F128" s="9"/>
      <c r="G128" s="9"/>
      <c r="H128" s="9"/>
      <c r="I128" s="7"/>
    </row>
    <row r="129" spans="1:9" ht="13.5">
      <c r="A129" s="7"/>
      <c r="B129" s="7"/>
      <c r="C129" s="7"/>
      <c r="D129" s="7"/>
      <c r="E129" s="9"/>
      <c r="F129" s="9"/>
      <c r="G129" s="9"/>
      <c r="H129" s="9"/>
      <c r="I129" s="7"/>
    </row>
    <row r="130" spans="1:9" ht="13.5">
      <c r="A130" s="7"/>
      <c r="B130" s="7"/>
      <c r="C130" s="7"/>
      <c r="D130" s="7"/>
      <c r="E130" s="9"/>
      <c r="F130" s="9"/>
      <c r="G130" s="9"/>
      <c r="H130" s="9"/>
      <c r="I130" s="7"/>
    </row>
    <row r="131" spans="1:9" ht="13.5">
      <c r="A131" s="7"/>
      <c r="B131" s="7"/>
      <c r="C131" s="7"/>
      <c r="D131" s="7"/>
      <c r="E131" s="9"/>
      <c r="F131" s="9"/>
      <c r="G131" s="9"/>
      <c r="H131" s="9"/>
      <c r="I131" s="7"/>
    </row>
    <row r="132" spans="1:9" ht="13.5">
      <c r="A132" s="7"/>
      <c r="B132" s="7"/>
      <c r="C132" s="7"/>
      <c r="D132" s="7"/>
      <c r="E132" s="9"/>
      <c r="F132" s="9"/>
      <c r="G132" s="9"/>
      <c r="H132" s="9"/>
      <c r="I132" s="7"/>
    </row>
    <row r="133" spans="1:9" ht="13.5">
      <c r="A133" s="7"/>
      <c r="B133" s="7"/>
      <c r="C133" s="7"/>
      <c r="D133" s="7"/>
      <c r="E133" s="9"/>
      <c r="F133" s="9"/>
      <c r="G133" s="9"/>
      <c r="H133" s="9"/>
      <c r="I133" s="7"/>
    </row>
    <row r="134" spans="1:9" ht="13.5">
      <c r="A134" s="7"/>
      <c r="B134" s="7"/>
      <c r="C134" s="7"/>
      <c r="D134" s="7"/>
      <c r="E134" s="9"/>
      <c r="F134" s="9"/>
      <c r="G134" s="9"/>
      <c r="H134" s="9"/>
      <c r="I134" s="7"/>
    </row>
    <row r="135" spans="1:9" ht="13.5">
      <c r="A135" s="7"/>
      <c r="B135" s="7"/>
      <c r="C135" s="7"/>
      <c r="D135" s="7"/>
      <c r="E135" s="9"/>
      <c r="F135" s="9"/>
      <c r="G135" s="9"/>
      <c r="H135" s="9"/>
      <c r="I135" s="7"/>
    </row>
    <row r="136" spans="1:9" ht="13.5">
      <c r="A136" s="7"/>
      <c r="B136" s="7"/>
      <c r="C136" s="15"/>
      <c r="D136" s="15"/>
      <c r="E136" s="9"/>
      <c r="F136" s="9"/>
      <c r="G136" s="13"/>
      <c r="H136" s="13"/>
      <c r="I136" s="7"/>
    </row>
    <row r="137" spans="1:9" ht="13.5">
      <c r="A137" s="7"/>
      <c r="B137" s="7"/>
      <c r="C137" s="15"/>
      <c r="D137" s="15"/>
      <c r="E137" s="9"/>
      <c r="F137" s="9"/>
      <c r="G137" s="13"/>
      <c r="H137" s="9"/>
      <c r="I137" s="7"/>
    </row>
    <row r="138" spans="1:9" ht="13.5">
      <c r="A138" s="7"/>
      <c r="B138" s="7"/>
      <c r="C138" s="15"/>
      <c r="D138" s="15"/>
      <c r="E138" s="9"/>
      <c r="F138" s="9"/>
      <c r="G138" s="13"/>
      <c r="H138" s="9"/>
      <c r="I138" s="7"/>
    </row>
    <row r="139" spans="1:9" ht="13.5">
      <c r="A139" s="7"/>
      <c r="B139" s="7"/>
      <c r="C139" s="15"/>
      <c r="D139" s="15"/>
      <c r="E139" s="9"/>
      <c r="F139" s="9"/>
      <c r="G139" s="13"/>
      <c r="H139" s="9"/>
      <c r="I139" s="14"/>
    </row>
    <row r="140" spans="1:9" ht="13.5">
      <c r="A140" s="7"/>
      <c r="B140" s="7"/>
      <c r="C140" s="7"/>
      <c r="D140" s="7"/>
      <c r="E140" s="9"/>
      <c r="F140" s="9"/>
      <c r="G140" s="9"/>
      <c r="H140" s="9"/>
      <c r="I140" s="7"/>
    </row>
    <row r="141" spans="1:9" ht="13.5">
      <c r="A141" s="7"/>
      <c r="B141" s="7"/>
      <c r="C141" s="7"/>
      <c r="D141" s="7"/>
      <c r="E141" s="9"/>
      <c r="F141" s="9"/>
      <c r="G141" s="9"/>
      <c r="H141" s="9"/>
      <c r="I141" s="7"/>
    </row>
    <row r="142" spans="1:9" ht="13.5">
      <c r="A142" s="7"/>
      <c r="B142" s="7"/>
      <c r="C142" s="7"/>
      <c r="D142" s="7"/>
      <c r="E142" s="9"/>
      <c r="F142" s="9"/>
      <c r="G142" s="9"/>
      <c r="H142" s="9"/>
      <c r="I142" s="7"/>
    </row>
    <row r="143" spans="1:9" ht="13.5">
      <c r="A143" s="7"/>
      <c r="B143" s="7"/>
      <c r="C143" s="7"/>
      <c r="D143" s="7"/>
      <c r="E143" s="9"/>
      <c r="F143" s="9"/>
      <c r="G143" s="9"/>
      <c r="H143" s="9"/>
      <c r="I143" s="7"/>
    </row>
    <row r="144" spans="1:9" ht="13.5">
      <c r="A144" s="7"/>
      <c r="B144" s="7"/>
      <c r="C144" s="7"/>
      <c r="D144" s="7"/>
      <c r="E144" s="9"/>
      <c r="F144" s="9"/>
      <c r="G144" s="9"/>
      <c r="H144" s="9"/>
      <c r="I144" s="7"/>
    </row>
    <row r="145" spans="1:9" ht="13.5">
      <c r="A145" s="7"/>
      <c r="B145" s="7"/>
      <c r="C145" s="7"/>
      <c r="D145" s="7"/>
      <c r="E145" s="9"/>
      <c r="F145" s="9"/>
      <c r="G145" s="9"/>
      <c r="H145" s="9"/>
      <c r="I145" s="7"/>
    </row>
    <row r="146" spans="1:9" ht="13.5">
      <c r="A146" s="7"/>
      <c r="B146" s="7"/>
      <c r="C146" s="7"/>
      <c r="D146" s="7"/>
      <c r="E146" s="9"/>
      <c r="F146" s="9"/>
      <c r="G146" s="9"/>
      <c r="H146" s="9"/>
      <c r="I146" s="7"/>
    </row>
    <row r="147" spans="1:9" ht="13.5">
      <c r="A147" s="7"/>
      <c r="B147" s="7"/>
      <c r="C147" s="7"/>
      <c r="D147" s="7"/>
      <c r="E147" s="9"/>
      <c r="F147" s="9"/>
      <c r="G147" s="9"/>
      <c r="H147" s="9"/>
      <c r="I147" s="7"/>
    </row>
    <row r="148" spans="1:9" ht="13.5">
      <c r="A148" s="7"/>
      <c r="B148" s="7"/>
      <c r="C148" s="7"/>
      <c r="D148" s="7"/>
      <c r="E148" s="26"/>
      <c r="F148" s="26"/>
      <c r="G148" s="26"/>
      <c r="H148" s="26"/>
      <c r="I148" s="16"/>
    </row>
    <row r="149" spans="1:9" ht="13.5">
      <c r="A149" s="7"/>
      <c r="B149" s="7"/>
      <c r="C149" s="7"/>
      <c r="D149" s="7"/>
      <c r="E149" s="9"/>
      <c r="F149" s="9"/>
      <c r="G149" s="9"/>
      <c r="H149" s="9"/>
      <c r="I149" s="7"/>
    </row>
    <row r="150" spans="1:9" ht="13.5">
      <c r="A150" s="7"/>
      <c r="B150" s="7"/>
      <c r="C150" s="7"/>
      <c r="D150" s="7"/>
      <c r="E150" s="9"/>
      <c r="F150" s="9"/>
      <c r="G150" s="9"/>
      <c r="H150" s="9"/>
      <c r="I150" s="14"/>
    </row>
    <row r="151" spans="1:9" ht="13.5">
      <c r="A151" s="7"/>
      <c r="B151" s="7"/>
      <c r="C151" s="7"/>
      <c r="D151" s="7"/>
      <c r="E151" s="9"/>
      <c r="F151" s="9"/>
      <c r="G151" s="9"/>
      <c r="H151" s="9"/>
      <c r="I151" s="7"/>
    </row>
    <row r="152" spans="1:9" ht="13.5">
      <c r="A152" s="7"/>
      <c r="B152" s="7"/>
      <c r="C152" s="7"/>
      <c r="D152" s="7"/>
      <c r="E152" s="9"/>
      <c r="F152" s="9"/>
      <c r="G152" s="9"/>
      <c r="H152" s="9"/>
      <c r="I152" s="7"/>
    </row>
    <row r="153" spans="1:9" ht="13.5">
      <c r="A153" s="7"/>
      <c r="B153" s="7"/>
      <c r="C153" s="7"/>
      <c r="D153" s="7"/>
      <c r="E153" s="9"/>
      <c r="F153" s="9"/>
      <c r="G153" s="9"/>
      <c r="H153" s="9"/>
      <c r="I153" s="7"/>
    </row>
    <row r="154" spans="1:9" ht="13.5">
      <c r="A154" s="7"/>
      <c r="B154" s="7"/>
      <c r="C154" s="7"/>
      <c r="D154" s="7"/>
      <c r="E154" s="9"/>
      <c r="F154" s="9"/>
      <c r="G154" s="9"/>
      <c r="H154" s="9"/>
      <c r="I154" s="7"/>
    </row>
    <row r="155" spans="1:9" ht="13.5">
      <c r="A155" s="7"/>
      <c r="B155" s="7"/>
      <c r="C155" s="7"/>
      <c r="D155" s="7"/>
      <c r="E155" s="9"/>
      <c r="F155" s="9"/>
      <c r="G155" s="9"/>
      <c r="H155" s="9"/>
      <c r="I155" s="7"/>
    </row>
    <row r="156" spans="1:9" ht="13.5">
      <c r="A156" s="7"/>
      <c r="B156" s="7"/>
      <c r="C156" s="7"/>
      <c r="D156" s="7"/>
      <c r="E156" s="9"/>
      <c r="F156" s="9"/>
      <c r="G156" s="9"/>
      <c r="H156" s="9"/>
      <c r="I156" s="14"/>
    </row>
    <row r="157" spans="1:9" ht="13.5">
      <c r="A157" s="7"/>
      <c r="B157" s="7"/>
      <c r="C157" s="7"/>
      <c r="D157" s="7"/>
      <c r="E157" s="9"/>
      <c r="F157" s="9"/>
      <c r="G157" s="9"/>
      <c r="H157" s="9"/>
      <c r="I157" s="7"/>
    </row>
    <row r="158" spans="1:9" ht="13.5">
      <c r="A158" s="7"/>
      <c r="B158" s="7"/>
      <c r="C158" s="7"/>
      <c r="D158" s="7"/>
      <c r="E158" s="9"/>
      <c r="F158" s="9"/>
      <c r="G158" s="9"/>
      <c r="H158" s="9"/>
      <c r="I158" s="7"/>
    </row>
    <row r="159" spans="1:9" ht="13.5">
      <c r="A159" s="7"/>
      <c r="B159" s="7"/>
      <c r="C159" s="7"/>
      <c r="D159" s="7"/>
      <c r="E159" s="9"/>
      <c r="F159" s="9"/>
      <c r="G159" s="9"/>
      <c r="H159" s="9"/>
      <c r="I159" s="14"/>
    </row>
    <row r="160" spans="1:9" ht="13.5">
      <c r="A160" s="7"/>
      <c r="B160" s="7"/>
      <c r="C160" s="7"/>
      <c r="D160" s="7"/>
      <c r="E160" s="9"/>
      <c r="F160" s="9"/>
      <c r="G160" s="9"/>
      <c r="H160" s="9"/>
      <c r="I160" s="7"/>
    </row>
    <row r="161" spans="1:9" ht="13.5">
      <c r="A161" s="7"/>
      <c r="B161" s="7"/>
      <c r="C161" s="7"/>
      <c r="D161" s="7"/>
      <c r="E161" s="9"/>
      <c r="F161" s="9"/>
      <c r="G161" s="9"/>
      <c r="H161" s="9"/>
      <c r="I161" s="7"/>
    </row>
    <row r="162" spans="1:9" ht="13.5">
      <c r="A162" s="7"/>
      <c r="B162" s="7"/>
      <c r="C162" s="7"/>
      <c r="D162" s="7"/>
      <c r="E162" s="9"/>
      <c r="F162" s="9"/>
      <c r="G162" s="9"/>
      <c r="H162" s="9"/>
      <c r="I162" s="14"/>
    </row>
    <row r="163" spans="1:9" ht="13.5">
      <c r="A163" s="7"/>
      <c r="B163" s="7"/>
      <c r="C163" s="10"/>
      <c r="D163" s="10"/>
      <c r="E163" s="13"/>
      <c r="F163" s="13"/>
      <c r="G163" s="9"/>
      <c r="H163" s="9"/>
      <c r="I163" s="7"/>
    </row>
    <row r="164" spans="1:9" ht="13.5">
      <c r="A164" s="7"/>
      <c r="B164" s="7"/>
      <c r="C164" s="10"/>
      <c r="D164" s="10"/>
      <c r="E164" s="9"/>
      <c r="F164" s="9"/>
      <c r="G164" s="13"/>
      <c r="H164" s="13"/>
      <c r="I164" s="7"/>
    </row>
    <row r="165" spans="1:9" ht="13.5">
      <c r="A165" s="7"/>
      <c r="B165" s="7"/>
      <c r="C165" s="10"/>
      <c r="D165" s="10"/>
      <c r="E165" s="9"/>
      <c r="F165" s="9"/>
      <c r="G165" s="13"/>
      <c r="H165" s="13"/>
      <c r="I165" s="7"/>
    </row>
    <row r="166" spans="1:9" ht="13.5">
      <c r="A166" s="7"/>
      <c r="B166" s="7"/>
      <c r="C166" s="7"/>
      <c r="D166" s="7"/>
      <c r="E166" s="9"/>
      <c r="F166" s="9"/>
      <c r="G166" s="9"/>
      <c r="H166" s="9"/>
      <c r="I166" s="7"/>
    </row>
    <row r="167" spans="1:9" ht="13.5">
      <c r="A167" s="7"/>
      <c r="B167" s="7"/>
      <c r="C167" s="7"/>
      <c r="D167" s="7"/>
      <c r="E167" s="25"/>
      <c r="F167" s="25"/>
      <c r="G167" s="25"/>
      <c r="H167" s="25"/>
      <c r="I167" s="7"/>
    </row>
    <row r="168" spans="1:9" ht="13.5">
      <c r="A168" s="7"/>
      <c r="B168" s="7"/>
      <c r="C168" s="7"/>
      <c r="D168" s="7"/>
      <c r="E168" s="7"/>
      <c r="F168" s="7"/>
      <c r="G168" s="7"/>
      <c r="H168" s="7"/>
      <c r="I168" s="7"/>
    </row>
    <row r="169" spans="1:9" ht="13.5">
      <c r="A169" s="7"/>
      <c r="B169" s="7"/>
      <c r="C169" s="7"/>
      <c r="D169" s="7"/>
      <c r="E169" s="7"/>
      <c r="F169" s="7"/>
      <c r="G169" s="7"/>
      <c r="H169" s="7"/>
      <c r="I169" s="14"/>
    </row>
    <row r="170" spans="1:9" ht="13.5">
      <c r="A170" s="7"/>
      <c r="B170" s="7"/>
      <c r="C170" s="7"/>
      <c r="D170" s="7"/>
      <c r="E170" s="7"/>
      <c r="F170" s="7"/>
      <c r="G170" s="7"/>
      <c r="H170" s="7"/>
      <c r="I170" s="7"/>
    </row>
    <row r="171" spans="1:9" ht="13.5">
      <c r="A171" s="7"/>
      <c r="B171" s="7"/>
      <c r="C171" s="7"/>
      <c r="D171" s="7"/>
      <c r="E171" s="7"/>
      <c r="F171" s="7"/>
      <c r="G171" s="7"/>
      <c r="H171" s="7"/>
      <c r="I171" s="7"/>
    </row>
    <row r="172" spans="1:9" ht="13.5">
      <c r="A172" s="7"/>
      <c r="B172" s="7"/>
      <c r="C172" s="7"/>
      <c r="D172" s="7"/>
      <c r="E172" s="7"/>
      <c r="F172" s="7"/>
      <c r="G172" s="7"/>
      <c r="H172" s="7"/>
      <c r="I172" s="7"/>
    </row>
    <row r="173" spans="1:9" ht="13.5">
      <c r="A173" s="7"/>
      <c r="B173" s="7"/>
      <c r="C173" s="7"/>
      <c r="D173" s="7"/>
      <c r="E173" s="7"/>
      <c r="F173" s="7"/>
      <c r="G173" s="7"/>
      <c r="H173" s="7"/>
      <c r="I173" s="7"/>
    </row>
    <row r="174" spans="1:9" ht="13.5">
      <c r="A174" s="7"/>
      <c r="B174" s="7"/>
      <c r="C174" s="7"/>
      <c r="D174" s="7"/>
      <c r="E174" s="7"/>
      <c r="F174" s="7"/>
      <c r="G174" s="7"/>
      <c r="H174" s="7"/>
      <c r="I174" s="7"/>
    </row>
    <row r="175" spans="1:9" ht="13.5">
      <c r="A175" s="7"/>
      <c r="B175" s="7"/>
      <c r="C175" s="7"/>
      <c r="D175" s="7"/>
      <c r="E175" s="7"/>
      <c r="F175" s="7"/>
      <c r="G175" s="7"/>
      <c r="H175" s="7"/>
      <c r="I175" s="7"/>
    </row>
    <row r="176" spans="1:9" ht="13.5">
      <c r="A176" s="7"/>
      <c r="B176" s="7"/>
      <c r="C176" s="7"/>
      <c r="D176" s="7"/>
      <c r="E176" s="7"/>
      <c r="F176" s="7"/>
      <c r="G176" s="7"/>
      <c r="H176" s="7"/>
      <c r="I176" s="7"/>
    </row>
    <row r="177" spans="1:9" ht="13.5">
      <c r="A177" s="7"/>
      <c r="B177" s="7"/>
      <c r="C177" s="7"/>
      <c r="D177" s="7"/>
      <c r="E177" s="7"/>
      <c r="F177" s="7"/>
      <c r="G177" s="7"/>
      <c r="H177" s="7"/>
      <c r="I177" s="7"/>
    </row>
    <row r="178" spans="1:9" ht="13.5">
      <c r="A178" s="7"/>
      <c r="B178" s="7"/>
      <c r="C178" s="7"/>
      <c r="D178" s="7"/>
      <c r="E178" s="9"/>
      <c r="F178" s="9"/>
      <c r="G178" s="7"/>
      <c r="H178" s="7"/>
      <c r="I178" s="7"/>
    </row>
    <row r="179" spans="1:9" ht="13.5">
      <c r="A179" s="7"/>
      <c r="B179" s="7"/>
      <c r="C179" s="7"/>
      <c r="D179" s="7"/>
      <c r="E179" s="7"/>
      <c r="F179" s="7"/>
      <c r="G179" s="7"/>
      <c r="H179" s="7"/>
      <c r="I179" s="7"/>
    </row>
    <row r="180" spans="1:9" ht="13.5">
      <c r="A180" s="7"/>
      <c r="B180" s="7"/>
      <c r="C180" s="7"/>
      <c r="D180" s="7"/>
      <c r="E180" s="9"/>
      <c r="F180" s="9"/>
      <c r="G180" s="7"/>
      <c r="H180" s="7"/>
      <c r="I180" s="7"/>
    </row>
    <row r="181" spans="1:9" ht="13.5">
      <c r="A181" s="7"/>
      <c r="B181" s="7"/>
      <c r="C181" s="7"/>
      <c r="D181" s="7"/>
      <c r="E181" s="7"/>
      <c r="F181" s="7"/>
      <c r="G181" s="7"/>
      <c r="H181" s="7"/>
      <c r="I181" s="7"/>
    </row>
    <row r="182" spans="1:9" ht="13.5">
      <c r="A182" s="7"/>
      <c r="B182" s="7"/>
      <c r="C182" s="7"/>
      <c r="D182" s="7"/>
      <c r="E182" s="7"/>
      <c r="F182" s="7"/>
      <c r="G182" s="7"/>
      <c r="H182" s="7"/>
      <c r="I182" s="7"/>
    </row>
    <row r="183" spans="1:9" ht="13.5">
      <c r="A183" s="7"/>
      <c r="B183" s="7"/>
      <c r="C183" s="7"/>
      <c r="D183" s="7"/>
      <c r="E183" s="7"/>
      <c r="F183" s="7"/>
      <c r="G183" s="7"/>
      <c r="H183" s="7"/>
      <c r="I183" s="14"/>
    </row>
    <row r="184" spans="1:9" ht="13.5">
      <c r="A184" s="7"/>
      <c r="B184" s="7"/>
      <c r="C184" s="15"/>
      <c r="D184" s="15"/>
      <c r="E184" s="7"/>
      <c r="F184" s="7"/>
      <c r="G184" s="10"/>
      <c r="H184" s="10"/>
      <c r="I184" s="7"/>
    </row>
    <row r="185" spans="1:9" ht="13.5">
      <c r="A185" s="7"/>
      <c r="B185" s="7"/>
      <c r="C185" s="7"/>
      <c r="D185" s="7"/>
      <c r="E185" s="7"/>
      <c r="F185" s="7"/>
      <c r="G185" s="7"/>
      <c r="H185" s="7"/>
      <c r="I185" s="7"/>
    </row>
    <row r="186" spans="1:9" ht="13.5">
      <c r="A186" s="7"/>
      <c r="B186" s="7"/>
      <c r="C186" s="7"/>
      <c r="D186" s="7"/>
      <c r="E186" s="7"/>
      <c r="F186" s="7"/>
      <c r="G186" s="7"/>
      <c r="H186" s="7"/>
      <c r="I186" s="7"/>
    </row>
    <row r="187" spans="1:9" ht="13.5">
      <c r="A187" s="7"/>
      <c r="B187" s="7"/>
      <c r="C187" s="7"/>
      <c r="D187" s="7"/>
      <c r="E187" s="7"/>
      <c r="F187" s="7"/>
      <c r="G187" s="7"/>
      <c r="H187" s="7"/>
      <c r="I187" s="14"/>
    </row>
    <row r="188" spans="1:9" ht="13.5">
      <c r="A188" s="7"/>
      <c r="B188" s="7"/>
      <c r="C188" s="7"/>
      <c r="D188" s="7"/>
      <c r="E188" s="7"/>
      <c r="F188" s="7"/>
      <c r="G188" s="7"/>
      <c r="H188" s="7"/>
      <c r="I188" s="7"/>
    </row>
    <row r="189" spans="1:9" ht="13.5">
      <c r="A189" s="7"/>
      <c r="B189" s="7"/>
      <c r="C189" s="7"/>
      <c r="D189" s="7"/>
      <c r="E189" s="7"/>
      <c r="F189" s="7"/>
      <c r="G189" s="7"/>
      <c r="H189" s="7"/>
      <c r="I189" s="16"/>
    </row>
    <row r="190" spans="1:9" ht="13.5">
      <c r="A190" s="7"/>
      <c r="B190" s="7"/>
      <c r="C190" s="7"/>
      <c r="D190" s="7"/>
      <c r="E190" s="7"/>
      <c r="F190" s="7"/>
      <c r="G190" s="7"/>
      <c r="H190" s="7"/>
      <c r="I190" s="7"/>
    </row>
    <row r="191" spans="1:9" ht="13.5">
      <c r="A191" s="7"/>
      <c r="B191" s="7"/>
      <c r="C191" s="7"/>
      <c r="D191" s="7"/>
      <c r="E191" s="7"/>
      <c r="F191" s="7"/>
      <c r="G191" s="7"/>
      <c r="H191" s="7"/>
      <c r="I191" s="7"/>
    </row>
    <row r="192" spans="1:9" ht="13.5">
      <c r="A192" s="7"/>
      <c r="B192" s="7"/>
      <c r="C192" s="7"/>
      <c r="D192" s="7"/>
      <c r="E192" s="7"/>
      <c r="F192" s="7"/>
      <c r="G192" s="7"/>
      <c r="H192" s="7"/>
      <c r="I192" s="7"/>
    </row>
    <row r="193" spans="1:9" ht="13.5">
      <c r="A193" s="7"/>
      <c r="B193" s="7"/>
      <c r="C193" s="7"/>
      <c r="D193" s="7"/>
      <c r="E193" s="7"/>
      <c r="F193" s="7"/>
      <c r="G193" s="7"/>
      <c r="H193" s="7"/>
      <c r="I193" s="7"/>
    </row>
    <row r="194" spans="1:9" ht="13.5">
      <c r="A194" s="7"/>
      <c r="B194" s="7"/>
      <c r="C194" s="7"/>
      <c r="D194" s="7"/>
      <c r="E194" s="7"/>
      <c r="F194" s="7"/>
      <c r="G194" s="7"/>
      <c r="H194" s="7"/>
      <c r="I194" s="7"/>
    </row>
    <row r="195" spans="1:9" ht="13.5">
      <c r="A195" s="7"/>
      <c r="B195" s="7"/>
      <c r="C195" s="7"/>
      <c r="D195" s="7"/>
      <c r="E195" s="7"/>
      <c r="F195" s="7"/>
      <c r="G195" s="9"/>
      <c r="H195" s="9"/>
      <c r="I195" s="16"/>
    </row>
    <row r="196" spans="1:9" ht="13.5">
      <c r="A196" s="7"/>
      <c r="B196" s="7"/>
      <c r="C196" s="7"/>
      <c r="D196" s="7"/>
      <c r="E196" s="7"/>
      <c r="F196" s="7"/>
      <c r="G196" s="7"/>
      <c r="H196" s="7"/>
      <c r="I196" s="7"/>
    </row>
    <row r="197" spans="1:9" ht="13.5">
      <c r="A197" s="7"/>
      <c r="B197" s="7"/>
      <c r="C197" s="7"/>
      <c r="D197" s="7"/>
      <c r="E197" s="7"/>
      <c r="F197" s="7"/>
      <c r="G197" s="7"/>
      <c r="H197" s="7"/>
      <c r="I197" s="14"/>
    </row>
    <row r="198" spans="1:9" ht="59.25" customHeight="1">
      <c r="A198" s="7"/>
      <c r="B198" s="7"/>
      <c r="C198" s="7"/>
      <c r="D198" s="7"/>
      <c r="E198" s="7"/>
      <c r="F198" s="7"/>
      <c r="G198" s="7"/>
      <c r="H198" s="7"/>
      <c r="I198" s="16"/>
    </row>
    <row r="199" spans="1:9" ht="13.5">
      <c r="A199" s="7"/>
      <c r="B199" s="7"/>
      <c r="C199" s="7"/>
      <c r="D199" s="7"/>
      <c r="E199" s="7"/>
      <c r="F199" s="7"/>
      <c r="G199" s="7"/>
      <c r="H199" s="7"/>
      <c r="I199" s="7"/>
    </row>
    <row r="200" spans="1:9" ht="13.5">
      <c r="A200" s="7"/>
      <c r="B200" s="7"/>
      <c r="C200" s="7"/>
      <c r="D200" s="7"/>
      <c r="E200" s="7"/>
      <c r="F200" s="7"/>
      <c r="G200" s="7"/>
      <c r="H200" s="7"/>
      <c r="I200" s="7"/>
    </row>
    <row r="201" spans="1:9" ht="13.5">
      <c r="A201" s="7"/>
      <c r="B201" s="7"/>
      <c r="C201" s="7"/>
      <c r="D201" s="7"/>
      <c r="E201" s="7"/>
      <c r="F201" s="9"/>
      <c r="G201" s="9"/>
      <c r="H201" s="7"/>
      <c r="I201" s="7"/>
    </row>
    <row r="202" spans="1:9" ht="13.5">
      <c r="A202" s="7"/>
      <c r="B202" s="7"/>
      <c r="C202" s="7"/>
      <c r="D202" s="7"/>
      <c r="E202" s="7"/>
      <c r="F202" s="7"/>
      <c r="G202" s="7"/>
      <c r="H202" s="7"/>
      <c r="I202" s="7"/>
    </row>
    <row r="203" spans="1:9" ht="13.5">
      <c r="A203" s="7"/>
      <c r="B203" s="7"/>
      <c r="C203" s="7"/>
      <c r="D203" s="7"/>
      <c r="E203" s="7"/>
      <c r="F203" s="7"/>
      <c r="G203" s="7"/>
      <c r="H203" s="7"/>
      <c r="I203" s="7"/>
    </row>
    <row r="204" spans="1:9" ht="13.5">
      <c r="A204" s="7"/>
      <c r="B204" s="7"/>
      <c r="C204" s="7"/>
      <c r="D204" s="7"/>
      <c r="E204" s="7"/>
      <c r="F204" s="7"/>
      <c r="G204" s="7"/>
      <c r="H204" s="7"/>
      <c r="I204" s="14"/>
    </row>
    <row r="205" spans="1:9" ht="13.5">
      <c r="A205" s="7"/>
      <c r="B205" s="7"/>
      <c r="C205" s="7"/>
      <c r="D205" s="7"/>
      <c r="E205" s="7"/>
      <c r="F205" s="7"/>
      <c r="G205" s="7"/>
      <c r="H205" s="7"/>
      <c r="I205" s="7"/>
    </row>
    <row r="206" spans="1:9" ht="13.5">
      <c r="A206" s="7"/>
      <c r="B206" s="7"/>
      <c r="C206" s="7"/>
      <c r="D206" s="7"/>
      <c r="E206" s="24"/>
      <c r="F206" s="24"/>
      <c r="G206" s="24"/>
      <c r="H206" s="24"/>
      <c r="I206" s="7"/>
    </row>
    <row r="207" spans="1:9" ht="13.5">
      <c r="A207" s="7"/>
      <c r="B207" s="7"/>
      <c r="C207" s="7"/>
      <c r="D207" s="7"/>
      <c r="E207" s="24"/>
      <c r="F207" s="24"/>
      <c r="G207" s="24"/>
      <c r="H207" s="24"/>
      <c r="I207" s="7"/>
    </row>
    <row r="208" spans="1:9" ht="13.5">
      <c r="A208" s="6"/>
      <c r="B208" s="6"/>
      <c r="C208" s="7"/>
      <c r="D208" s="7"/>
      <c r="E208" s="7"/>
      <c r="F208" s="7"/>
      <c r="G208" s="7"/>
      <c r="H208" s="7"/>
      <c r="I208" s="7"/>
    </row>
    <row r="209" spans="1:9" ht="13.5">
      <c r="A209" s="6"/>
      <c r="B209" s="6"/>
      <c r="C209" s="7"/>
      <c r="D209" s="7"/>
      <c r="E209" s="7"/>
      <c r="F209" s="7"/>
      <c r="G209" s="7"/>
      <c r="H209" s="7"/>
      <c r="I209" s="7"/>
    </row>
    <row r="210" spans="1:9" ht="13.5">
      <c r="A210" s="7"/>
      <c r="B210" s="7"/>
      <c r="C210" s="7"/>
      <c r="D210" s="7"/>
      <c r="E210" s="7"/>
      <c r="F210" s="7"/>
      <c r="G210" s="7"/>
      <c r="H210" s="7"/>
      <c r="I210" s="7"/>
    </row>
    <row r="211" spans="1:9" ht="15">
      <c r="A211" s="7"/>
      <c r="B211" s="7"/>
      <c r="C211" s="29"/>
      <c r="D211" s="29"/>
      <c r="E211" s="29"/>
      <c r="F211" s="29"/>
      <c r="G211" s="29"/>
      <c r="H211" s="29"/>
      <c r="I211" s="29"/>
    </row>
    <row r="212" spans="1:9" ht="13.5">
      <c r="A212" s="7"/>
      <c r="B212" s="7"/>
      <c r="C212" s="7"/>
      <c r="D212" s="7"/>
      <c r="E212" s="7"/>
      <c r="F212" s="7"/>
      <c r="G212" s="7"/>
      <c r="H212" s="7"/>
      <c r="I212" s="7"/>
    </row>
    <row r="213" spans="1:9" ht="13.5">
      <c r="A213" s="7"/>
      <c r="B213" s="7"/>
      <c r="C213" s="7"/>
      <c r="D213" s="7"/>
      <c r="E213" s="7"/>
      <c r="F213" s="7"/>
      <c r="G213" s="7"/>
      <c r="H213" s="7"/>
      <c r="I213" s="7"/>
    </row>
    <row r="214" spans="1:9" ht="13.5">
      <c r="A214" s="7"/>
      <c r="B214" s="7"/>
      <c r="C214" s="7"/>
      <c r="D214" s="7"/>
      <c r="E214" s="7"/>
      <c r="F214" s="7"/>
      <c r="G214" s="7"/>
      <c r="H214" s="7"/>
      <c r="I214" s="7"/>
    </row>
    <row r="215" spans="1:9" ht="13.5">
      <c r="A215" s="7"/>
      <c r="B215" s="7"/>
      <c r="C215" s="7"/>
      <c r="D215" s="7"/>
      <c r="E215" s="7"/>
      <c r="F215" s="7"/>
      <c r="G215" s="7"/>
      <c r="H215" s="7"/>
      <c r="I215" s="7"/>
    </row>
    <row r="216" spans="1:9" ht="13.5">
      <c r="A216" s="7"/>
      <c r="B216" s="7"/>
      <c r="C216" s="17"/>
      <c r="D216" s="7"/>
      <c r="E216" s="7"/>
      <c r="F216" s="7"/>
      <c r="G216" s="7"/>
      <c r="H216" s="7"/>
      <c r="I216" s="7"/>
    </row>
    <row r="217" spans="1:9" ht="13.5">
      <c r="A217" s="3"/>
      <c r="B217" s="3"/>
      <c r="C217" s="3"/>
      <c r="D217" s="3"/>
      <c r="E217" s="3"/>
      <c r="F217" s="3"/>
      <c r="G217" s="3"/>
      <c r="H217" s="3"/>
      <c r="I217" s="3"/>
    </row>
    <row r="218" spans="1:9" ht="13.5">
      <c r="A218" s="3"/>
      <c r="B218" s="3"/>
      <c r="C218" s="3"/>
      <c r="D218" s="3"/>
      <c r="E218" s="3"/>
      <c r="F218" s="3"/>
      <c r="G218" s="3"/>
      <c r="H218" s="3"/>
      <c r="I218" s="3"/>
    </row>
  </sheetData>
  <sheetProtection/>
  <mergeCells count="16">
    <mergeCell ref="G1:I1"/>
    <mergeCell ref="G2:I2"/>
    <mergeCell ref="G3:I3"/>
    <mergeCell ref="G4:I4"/>
    <mergeCell ref="E7:H7"/>
    <mergeCell ref="E206:H206"/>
    <mergeCell ref="E207:H207"/>
    <mergeCell ref="E167:H167"/>
    <mergeCell ref="E148:H148"/>
    <mergeCell ref="B7:B8"/>
    <mergeCell ref="C211:I211"/>
    <mergeCell ref="A6:I6"/>
    <mergeCell ref="D7:D8"/>
    <mergeCell ref="I7:I8"/>
    <mergeCell ref="C7:C8"/>
    <mergeCell ref="A7:A8"/>
  </mergeCells>
  <printOptions/>
  <pageMargins left="0.1968503937007874" right="0.1968503937007874" top="0.5905511811023623" bottom="0.1968503937007874" header="0.31496062992125984" footer="0.11811023622047245"/>
  <pageSetup fitToHeight="16" fitToWidth="1" horizontalDpi="600" verticalDpi="600" orientation="portrait" paperSize="9" scale="68" r:id="rId1"/>
  <rowBreaks count="1" manualBreakCount="1">
    <brk id="111" max="255" man="1"/>
  </rowBreaks>
</worksheet>
</file>

<file path=xl/worksheets/sheet2.xml><?xml version="1.0" encoding="utf-8"?>
<worksheet xmlns="http://schemas.openxmlformats.org/spreadsheetml/2006/main" xmlns:r="http://schemas.openxmlformats.org/officeDocument/2006/relationships">
  <dimension ref="A1:I1"/>
  <sheetViews>
    <sheetView zoomScalePageLayoutView="0" workbookViewId="0" topLeftCell="A1">
      <selection activeCell="D19" sqref="D19"/>
    </sheetView>
  </sheetViews>
  <sheetFormatPr defaultColWidth="9.140625" defaultRowHeight="15"/>
  <cols>
    <col min="2" max="2" width="29.8515625" style="0" customWidth="1"/>
    <col min="3" max="3" width="28.421875" style="0" customWidth="1"/>
  </cols>
  <sheetData>
    <row r="1" spans="1:9" s="2" customFormat="1" ht="172.5" customHeight="1">
      <c r="A1" s="1">
        <v>12</v>
      </c>
      <c r="B1" s="1" t="s">
        <v>9</v>
      </c>
      <c r="C1" s="1" t="s">
        <v>9</v>
      </c>
      <c r="D1" s="1"/>
      <c r="E1" s="1"/>
      <c r="F1" s="1"/>
      <c r="G1" s="1"/>
      <c r="H1" s="1"/>
      <c r="I1" s="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2017-04-13T14:46:54Z</cp:lastPrinted>
  <dcterms:created xsi:type="dcterms:W3CDTF">2006-09-16T00:00:00Z</dcterms:created>
  <dcterms:modified xsi:type="dcterms:W3CDTF">2020-05-08T12:42:28Z</dcterms:modified>
  <cp:category/>
  <cp:version/>
  <cp:contentType/>
  <cp:contentStatus/>
</cp:coreProperties>
</file>